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128" r:id="rId2"/>
    <sheet name="CONDENSED_CONSOLIDATED_BALANCE1" sheetId="129" r:id="rId3"/>
    <sheet name="CONDENSED_CONSOLIDATED_STATEME" sheetId="4" r:id="rId4"/>
    <sheet name="CONDENSED_CONSOLIDATED_STATEME1" sheetId="5" r:id="rId5"/>
    <sheet name="CONDENSED_CONSOLIDATED_STATEME2" sheetId="6" r:id="rId6"/>
    <sheet name="CONDENSED_CONSOLIDATED_STATEME3" sheetId="130" r:id="rId7"/>
    <sheet name="Business" sheetId="131" r:id="rId8"/>
    <sheet name="Accounting_Changes_and_Reclass" sheetId="132" r:id="rId9"/>
    <sheet name="Summary_of_Significant_Account" sheetId="133" r:id="rId10"/>
    <sheet name="Landfill_and_Environmental_Rem" sheetId="134" r:id="rId11"/>
    <sheet name="Property_and_Equipment" sheetId="135" r:id="rId12"/>
    <sheet name="Goodwill_and_Other_Intangible_" sheetId="136" r:id="rId13"/>
    <sheet name="Debt" sheetId="137" r:id="rId14"/>
    <sheet name="Derivative_Instruments_and_Hed" sheetId="138" r:id="rId15"/>
    <sheet name="Income_Taxes" sheetId="139" r:id="rId16"/>
    <sheet name="Employee_Benefit_Plans" sheetId="140" r:id="rId17"/>
    <sheet name="Commitments_and_Contingencies" sheetId="141" r:id="rId18"/>
    <sheet name="Restructuring" sheetId="142" r:id="rId19"/>
    <sheet name="Asset_Impairments_and_Unusual_" sheetId="143" r:id="rId20"/>
    <sheet name="Accumulated_Other_Comprehensiv" sheetId="144" r:id="rId21"/>
    <sheet name="Capital_Stock_Dividends_and_Sh" sheetId="145" r:id="rId22"/>
    <sheet name="StockBased_Compensation" sheetId="146" r:id="rId23"/>
    <sheet name="Earnings_Per_Share" sheetId="147" r:id="rId24"/>
    <sheet name="Fair_Value_Measurements" sheetId="148" r:id="rId25"/>
    <sheet name="Acquisitions_and_Divestitures" sheetId="149" r:id="rId26"/>
    <sheet name="Variable_Interest_Entities" sheetId="150" r:id="rId27"/>
    <sheet name="Segment_and_Related_Informatio" sheetId="151" r:id="rId28"/>
    <sheet name="Quarterly_Financial_Data_Unaud" sheetId="152" r:id="rId29"/>
    <sheet name="Condensed_Consolidating_Financ" sheetId="153" r:id="rId30"/>
    <sheet name="New_Accounting_Standard_Pendin" sheetId="154" r:id="rId31"/>
    <sheet name="Valuation_And_Qualifying_Accou" sheetId="155" r:id="rId32"/>
    <sheet name="Accounting_Changes_and_Reclass1" sheetId="156" r:id="rId33"/>
    <sheet name="Summary_of_Significant_Account1" sheetId="157" r:id="rId34"/>
    <sheet name="Landfill_and_Environmental_Rem1" sheetId="158" r:id="rId35"/>
    <sheet name="Property_and_Equipment_Tables" sheetId="159" r:id="rId36"/>
    <sheet name="Goodwill_and_Other_Intangible_1" sheetId="160" r:id="rId37"/>
    <sheet name="Debt_Tables" sheetId="161" r:id="rId38"/>
    <sheet name="Derivative_Instruments_and_Hed1" sheetId="162" r:id="rId39"/>
    <sheet name="Income_Taxes_Tables" sheetId="163" r:id="rId40"/>
    <sheet name="Employee_Benefit_Plans_Tables" sheetId="164" r:id="rId41"/>
    <sheet name="Commitments_and_Contingencies_" sheetId="165" r:id="rId42"/>
    <sheet name="Restructuring_Tables" sheetId="166" r:id="rId43"/>
    <sheet name="Asset_Impairments_and_Unusual_1" sheetId="167" r:id="rId44"/>
    <sheet name="Accumulated_Other_Comprehensiv1" sheetId="168" r:id="rId45"/>
    <sheet name="Capital_Stock_Dividends_and_Sh1" sheetId="169" r:id="rId46"/>
    <sheet name="StockBased_Compensation_Tables" sheetId="170" r:id="rId47"/>
    <sheet name="Earnings_Per_Share_Tables" sheetId="171" r:id="rId48"/>
    <sheet name="Fair_Value_Measurements_Tables" sheetId="172" r:id="rId49"/>
    <sheet name="Acquisitions_and_Divestitures_" sheetId="173" r:id="rId50"/>
    <sheet name="Segment_and_Related_Informatio1" sheetId="174" r:id="rId51"/>
    <sheet name="Quarterly_Financial_Data_Unaud1" sheetId="175" r:id="rId52"/>
    <sheet name="Condensed_Consolidating_Financ1" sheetId="176" r:id="rId53"/>
    <sheet name="Business_Additional_Informatio" sheetId="177" r:id="rId54"/>
    <sheet name="Summary_of_Significant_Account2" sheetId="55" r:id="rId55"/>
    <sheet name="Summary_of_Significant_Account3" sheetId="56" r:id="rId56"/>
    <sheet name="Summary_of_Significant_Account4" sheetId="57" r:id="rId57"/>
    <sheet name="Summary_of_Significant_Account5" sheetId="178" r:id="rId58"/>
    <sheet name="Summary_of_Significant_Account6" sheetId="179" r:id="rId59"/>
    <sheet name="Summary_of_Significant_Account7" sheetId="60" r:id="rId60"/>
    <sheet name="Landfill_and_Environmental_Rem2" sheetId="180" r:id="rId61"/>
    <sheet name="Landfill_and_Environmental_Rem3" sheetId="62" r:id="rId62"/>
    <sheet name="Landfill_and_Environmental_Rem4" sheetId="63" r:id="rId63"/>
    <sheet name="Landfill_and_Environmental_Rem5" sheetId="181" r:id="rId64"/>
    <sheet name="Property_and_Equipment_Propert" sheetId="182" r:id="rId65"/>
    <sheet name="Property_and_Equipment_Depreci" sheetId="66" r:id="rId66"/>
    <sheet name="Goodwill_and_Other_Intangible_2" sheetId="67" r:id="rId67"/>
    <sheet name="Goodwill_and_Other_Intangible_3" sheetId="183" r:id="rId68"/>
    <sheet name="Debt_Components_of_Debt_Detail" sheetId="184" r:id="rId69"/>
    <sheet name="Debt_Components_of_Debt_Parent" sheetId="70" r:id="rId70"/>
    <sheet name="Debt_Additional_Information_De" sheetId="185" r:id="rId71"/>
    <sheet name="Debt_Summary_of_Requirements_o" sheetId="72" r:id="rId72"/>
    <sheet name="Derivative_Instruments_and_Hed2" sheetId="186" r:id="rId73"/>
    <sheet name="Derivative_Instruments_and_Hed3" sheetId="187" r:id="rId74"/>
    <sheet name="Derivative_Instruments_and_Hed4" sheetId="75" r:id="rId75"/>
    <sheet name="Income_Taxes_Provision_for_Inc" sheetId="76" r:id="rId76"/>
    <sheet name="Income_Taxes_US_Federal_Statut" sheetId="77" r:id="rId77"/>
    <sheet name="Income_Taxes_Income_Before_Inc" sheetId="78" r:id="rId78"/>
    <sheet name="Income_Taxes_Additional_inform" sheetId="79" r:id="rId79"/>
    <sheet name="Income_Taxes_Components_of_Net" sheetId="188" r:id="rId80"/>
    <sheet name="Income_Taxes_Reconciliation_of" sheetId="81" r:id="rId81"/>
    <sheet name="Employee_Benefit_Plans_Additio" sheetId="82" r:id="rId82"/>
    <sheet name="Employee_Benefit_Plans_Individ" sheetId="83" r:id="rId83"/>
    <sheet name="Employee_Benefit_Plans_Individ1" sheetId="84" r:id="rId84"/>
    <sheet name="Employee_Benefit_Plans_Multiem" sheetId="85" r:id="rId85"/>
    <sheet name="Commitments_and_Contingencies_1" sheetId="189" r:id="rId86"/>
    <sheet name="Commitments_and_Contingencies_2" sheetId="87" r:id="rId87"/>
    <sheet name="Commitments_and_Contingencies_3" sheetId="88" r:id="rId88"/>
    <sheet name="Restructuring_Restructuring_Ch" sheetId="89" r:id="rId89"/>
    <sheet name="Restructuring_Additional_Infor" sheetId="190" r:id="rId90"/>
    <sheet name="Asset_Impairments_and_Unusual_2" sheetId="91" r:id="rId91"/>
    <sheet name="Asset_Impairments_and_Unusual_3" sheetId="92" r:id="rId92"/>
    <sheet name="Accumulated_Other_Comprehensiv2" sheetId="93" r:id="rId93"/>
    <sheet name="Accumulated_Other_Comprehensiv3" sheetId="94" r:id="rId94"/>
    <sheet name="Accumulated_Other_Comprehensiv4" sheetId="95" r:id="rId95"/>
    <sheet name="Accumulated_Other_Comprehensiv5" sheetId="96" r:id="rId96"/>
    <sheet name="Capital_Stock_Dividends_and_Sh2" sheetId="97" r:id="rId97"/>
    <sheet name="Capital_Stock_Dividends_and_Sh3" sheetId="98" r:id="rId98"/>
    <sheet name="Capital_Stock_Dividends_and_Sh4" sheetId="191" r:id="rId99"/>
    <sheet name="StockBased_Compensation_Additi" sheetId="100" r:id="rId100"/>
    <sheet name="StockBased_Compensation_Summar" sheetId="101" r:id="rId101"/>
    <sheet name="StockBased_Compensation_Summar1" sheetId="102" r:id="rId102"/>
    <sheet name="StockBased_Compensation_Summar2" sheetId="103" r:id="rId103"/>
    <sheet name="StockBased_Compensation_Summar3" sheetId="104" r:id="rId104"/>
    <sheet name="StockBased_Compensation_Weight" sheetId="105" r:id="rId105"/>
    <sheet name="Earnings_Per_Share_Common_Shar" sheetId="106" r:id="rId106"/>
    <sheet name="Fair_Value_Measurements_Fair_V" sheetId="192" r:id="rId107"/>
    <sheet name="Fair_Value_Measurements_Additi" sheetId="108" r:id="rId108"/>
    <sheet name="Acquisitions_and_Divestitures_1" sheetId="193" r:id="rId109"/>
    <sheet name="Acquisitions_and_Divestitures_2" sheetId="194" r:id="rId110"/>
    <sheet name="Acquisitions_and_Divestitures_3" sheetId="111" r:id="rId111"/>
    <sheet name="Acquisitions_and_Divestitures_4" sheetId="112" r:id="rId112"/>
    <sheet name="Acquisitions_and_Divestitures_5" sheetId="195" r:id="rId113"/>
    <sheet name="Variable_Interest_Entities_Add" sheetId="114" r:id="rId114"/>
    <sheet name="Segment_and_Related_Informatio2" sheetId="196" r:id="rId115"/>
    <sheet name="Segment_and_Related_Informatio3" sheetId="116" r:id="rId116"/>
    <sheet name="Segment_and_Related_Informatio4" sheetId="117" r:id="rId117"/>
    <sheet name="Segment_and_Related_Informatio5" sheetId="118" r:id="rId118"/>
    <sheet name="Segment_and_Related_Informatio6" sheetId="119" r:id="rId119"/>
    <sheet name="Segment_and_Related_Informatio7" sheetId="197" r:id="rId120"/>
    <sheet name="Quarterly_Financial_Data_Unaud2" sheetId="121" r:id="rId121"/>
    <sheet name="Quarterly_Financial_Data_Unaud3" sheetId="122" r:id="rId122"/>
    <sheet name="Condensed_Consolidating_Financ2" sheetId="198" r:id="rId123"/>
    <sheet name="Condensed_Consolidating_Financ3" sheetId="124" r:id="rId124"/>
    <sheet name="Condensed_Consolidating_Financ4" sheetId="125" r:id="rId125"/>
    <sheet name="Condensed_Consolidating_Financ5" sheetId="126" r:id="rId126"/>
    <sheet name="Recovered_Sheet1" sheetId="127" r:id="rId12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<sst xmlns="http://schemas.openxmlformats.org/spreadsheetml/2006/main" count="13570" uniqueCount="2180">
  <si>
    <t>Document and Entity Information (USD $)</t>
  </si>
  <si>
    <t>In Billions, except Share data, unless otherwise specified</t>
  </si>
  <si>
    <t>12 Months Ended</t>
  </si>
  <si>
    <t>Dec. 31, 2014</t>
  </si>
  <si>
    <t>Feb. 06, 2015</t>
  </si>
  <si>
    <t>Jun. 30, 2014</t>
  </si>
  <si>
    <t>Document And Entity Information [Abstract]</t>
  </si>
  <si>
    <t>Document Type</t>
  </si>
  <si>
    <t>10-K</t>
  </si>
  <si>
    <t>Amendment Flag</t>
  </si>
  <si>
    <t>Document Period End Date</t>
  </si>
  <si>
    <t>Document Fiscal Year Focus</t>
  </si>
  <si>
    <t>Document Fiscal Period Focus</t>
  </si>
  <si>
    <t>FY</t>
  </si>
  <si>
    <t>Trading Symbol</t>
  </si>
  <si>
    <t>WM</t>
  </si>
  <si>
    <t>Entity Registrant Name</t>
  </si>
  <si>
    <t>WASTE MANAGEMENT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</si>
  <si>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</si>
  <si>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</si>
  <si>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</si>
  <si>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</si>
  <si>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</si>
  <si>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</si>
  <si>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</si>
  <si>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</si>
  <si>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</si>
  <si>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</si>
  <si>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</si>
  <si>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CONDENSED CONSOLIDATED BALANCE SHEETS (USD $)</t>
  </si>
  <si>
    <t>In Millions, unless otherwise specified</t>
  </si>
  <si>
    <t>Dec. 31, 2013</t>
  </si>
  <si>
    <t>Current assets:</t>
  </si>
  <si>
    <t>Cash and cash equivalents</t>
  </si>
  <si>
    <t>Accounts receivable, net of allowance for doubtful accounts of $30 and $33, respectively</t>
  </si>
  <si>
    <t>Other receivables</t>
  </si>
  <si>
    <t>Investment in unconsolidated entity</t>
  </si>
  <si>
    <t>Parts and supplies</t>
  </si>
  <si>
    <t>Deferred income taxes</t>
  </si>
  <si>
    <t>Other assets</t>
  </si>
  <si>
    <t>Total current assets</t>
  </si>
  <si>
    <t>Property and equipment, net of accumulated depreciation and amortization of $15,968 and $16,723, respectively</t>
  </si>
  <si>
    <t>Goodwill</t>
  </si>
  <si>
    <t>Other intangible assets, net</t>
  </si>
  <si>
    <t>Investments in unconsolidated entities</t>
  </si>
  <si>
    <t>Total assets</t>
  </si>
  <si>
    <t>Current liabilities:</t>
  </si>
  <si>
    <t>Accounts payable</t>
  </si>
  <si>
    <t>Accrued liabilities</t>
  </si>
  <si>
    <t>Deferred revenues</t>
  </si>
  <si>
    <t>Current portion of long-term debt</t>
  </si>
  <si>
    <t>Total current liabilities</t>
  </si>
  <si>
    <t>Long-term debt, less current portion</t>
  </si>
  <si>
    <t>Landfill and environmental remediation liabilities</t>
  </si>
  <si>
    <t>Other liabilities</t>
  </si>
  <si>
    <t>Total liabilities</t>
  </si>
  <si>
    <t>Commitments and contingencies</t>
  </si>
  <si>
    <t>  </t>
  </si>
  <si>
    <t>Waste Management, Inc. stockholders' equity:</t>
  </si>
  <si>
    <t>Common stock, $0.01 par value; 1,500,000,000 shares authorized; 630,282,461 shares issued</t>
  </si>
  <si>
    <t>Additional paid-in capital</t>
  </si>
  <si>
    <t>Retained earnings</t>
  </si>
  <si>
    <t>Accumulated other comprehensive income</t>
  </si>
  <si>
    <t>Treasury stock at cost, 171,745,077 and 165,961,646 shares, respectively</t>
  </si>
  <si>
    <t>Total Waste Management, Inc. stockholders' equity</t>
  </si>
  <si>
    <t>Noncontrolling interests</t>
  </si>
  <si>
    <t>Total equity</t>
  </si>
  <si>
    <t>Total liabilities and equity</t>
  </si>
  <si>
    <t>CONDENSED CONSOLIDATED BALANCE SHEETS (Parenthetical) (USD $)</t>
  </si>
  <si>
    <t>In Millions, except Share data, unless otherwise specified</t>
  </si>
  <si>
    <t>Statement of Financial Position [Abstract]</t>
  </si>
  <si>
    <t>Allowance for doubtful accounts</t>
  </si>
  <si>
    <t>Accumulated depreciation and amortization</t>
  </si>
  <si>
    <t>Common stock, par value</t>
  </si>
  <si>
    <t>Common stock, shares authorized</t>
  </si>
  <si>
    <t>Common stock, shares issued</t>
  </si>
  <si>
    <t>Treasury stock, shares</t>
  </si>
  <si>
    <t>CONDENSED CONSOLIDATED STATEMENTS OF OPERATIONS (Unaudited) (USD $)</t>
  </si>
  <si>
    <t>In Millions, except Per Share data, unless otherwise specified</t>
  </si>
  <si>
    <t>Dec. 31, 2012</t>
  </si>
  <si>
    <t>Operating revenues:</t>
  </si>
  <si>
    <t>Service revenues</t>
  </si>
  <si>
    <t>Tangible product revenues</t>
  </si>
  <si>
    <t>Total operating revenues</t>
  </si>
  <si>
    <t>Operating costs:</t>
  </si>
  <si>
    <t>Cost of services</t>
  </si>
  <si>
    <t>Cost of tangible products</t>
  </si>
  <si>
    <t>Total operating costs</t>
  </si>
  <si>
    <t>Selling, general and administrative</t>
  </si>
  <si>
    <t>Depreciation and amortization</t>
  </si>
  <si>
    <t>Restructuring</t>
  </si>
  <si>
    <t>Goodwill impairments</t>
  </si>
  <si>
    <t>(Income) expense from divestitures, asset impairments (other than goodwill) and unusual items</t>
  </si>
  <si>
    <t>Total costs and expenses</t>
  </si>
  <si>
    <t>Income from operations</t>
  </si>
  <si>
    <t>Other income (expense):</t>
  </si>
  <si>
    <t>Interest expense, net</t>
  </si>
  <si>
    <t>Equity in net losses of unconsolidated entities</t>
  </si>
  <si>
    <t>Other, net</t>
  </si>
  <si>
    <t>Total other income (expense)</t>
  </si>
  <si>
    <t>Income before income taxes</t>
  </si>
  <si>
    <t>Provision for income taxes</t>
  </si>
  <si>
    <t>Consolidated net income</t>
  </si>
  <si>
    <t>Less: Net income attributable to noncontrolling interests</t>
  </si>
  <si>
    <t>Net income attributable to Waste Management, Inc.</t>
  </si>
  <si>
    <t>Basic earnings per common share</t>
  </si>
  <si>
    <t>Diluted earnings per common share</t>
  </si>
  <si>
    <t>Cash dividends declared per common share</t>
  </si>
  <si>
    <t>CONDENSED CONSOLIDATED STATEMENTS OF COMPREHENSIVE INCOME (Unaudited) (USD $)</t>
  </si>
  <si>
    <t>Statement of Comprehensive Income [Abstract]</t>
  </si>
  <si>
    <t>Derivative instruments, net</t>
  </si>
  <si>
    <t>Available-for-sale securities, net</t>
  </si>
  <si>
    <t>Foreign currency translation adjustments</t>
  </si>
  <si>
    <t>Post-retirement benefit obligation, net</t>
  </si>
  <si>
    <t>Other comprehensive income (loss), net of taxes</t>
  </si>
  <si>
    <t>Comprehensive income</t>
  </si>
  <si>
    <t>Less: Comprehensive income attributable to noncontrolling interests</t>
  </si>
  <si>
    <t>Comprehensive income attributable to Waste Management, Inc.</t>
  </si>
  <si>
    <t>CONDENSED CONSOLIDATED STATEMENTS OF CASH FLOWS (Unaudited) (USD $)</t>
  </si>
  <si>
    <t>Cash flows from operating activities:</t>
  </si>
  <si>
    <t>Adjustments to reconcile consolidated net income to net cash provided by operating activities:</t>
  </si>
  <si>
    <t>Deferred income tax (benefit) provision</t>
  </si>
  <si>
    <t>Interest accretion on landfill liabilities</t>
  </si>
  <si>
    <t>Interest accretion on and discount rate adjustments to environmental remediation liabilities and recovery assets</t>
  </si>
  <si>
    <t>Provision for bad debts</t>
  </si>
  <si>
    <t>Equity-based compensation expense</t>
  </si>
  <si>
    <t>Excess tax benefits associated with equity-based transactions</t>
  </si>
  <si>
    <t>Net gain on disposal of assets</t>
  </si>
  <si>
    <t>Effect of goodwill impairments</t>
  </si>
  <si>
    <t>Effect of (income) expense from divestitures, asset impairments (other than goodwill) and unusual items and other</t>
  </si>
  <si>
    <t>Equity in net losses of unconsolidated entities, net of dividends</t>
  </si>
  <si>
    <t>Change in operating assets and liabilities, net of effects of acquisitions and divestitures:</t>
  </si>
  <si>
    <t>Receivables</t>
  </si>
  <si>
    <t>Other current assets</t>
  </si>
  <si>
    <t>Accounts payable and accrued liabilities</t>
  </si>
  <si>
    <t>Deferred revenues and other liabilities</t>
  </si>
  <si>
    <t>Net cash provided by (used in) operating activities</t>
  </si>
  <si>
    <t>Cash flows from investing activities:</t>
  </si>
  <si>
    <t>Acquisitions of businesses, net of cash acquired</t>
  </si>
  <si>
    <t>Capital expenditures</t>
  </si>
  <si>
    <t>Proceeds from divestitures of businesses and other assets (net of cash divested)</t>
  </si>
  <si>
    <t>Net receipts from restricted trust and escrow accounts</t>
  </si>
  <si>
    <t>Other</t>
  </si>
  <si>
    <t>Net cash provided by (used in) investing activities</t>
  </si>
  <si>
    <t>Cash flows from financing activities:</t>
  </si>
  <si>
    <t>New borrowings</t>
  </si>
  <si>
    <t>Debt repayments</t>
  </si>
  <si>
    <t>Common stock repurchases</t>
  </si>
  <si>
    <t>Cash dividends</t>
  </si>
  <si>
    <t>Exercise of common stock options</t>
  </si>
  <si>
    <t>Acquisitions of and distributions paid to noncontrolling interests</t>
  </si>
  <si>
    <t>Net cash provided by (used in) financing activities</t>
  </si>
  <si>
    <t>Effect of exchange rate changes on cash and cash equivalents</t>
  </si>
  <si>
    <t>Increase (decrease) in cash and cash equivalents</t>
  </si>
  <si>
    <t>Cash and cash equivalents at beginning of year</t>
  </si>
  <si>
    <t>Cash and cash equivalents at end of year</t>
  </si>
  <si>
    <t>CONDENSED CONSOLIDATED STATEMENT OF CHANGES IN EQUITY (Unaudited) (USD $)</t>
  </si>
  <si>
    <t>In Millions, except Share data in Thousands</t>
  </si>
  <si>
    <t>Total</t>
  </si>
  <si>
    <t>Common Stock [Member]</t>
  </si>
  <si>
    <t>Additional Paid-In Capital [Member]</t>
  </si>
  <si>
    <t>Retained Earnings [Member]</t>
  </si>
  <si>
    <t>Accumulated Other Comprehensive Income (Loss) [Member]</t>
  </si>
  <si>
    <t>Treasury Stock [Member]</t>
  </si>
  <si>
    <t>Noncontrolling Interests [Member]</t>
  </si>
  <si>
    <t>Beginning balance at Dec. 31, 2011</t>
  </si>
  <si>
    <t>Beginning balance, shares at Dec. 31, 2011</t>
  </si>
  <si>
    <t>Cash dividends declared</t>
  </si>
  <si>
    <t>Equity-based compensation transactions, including dividend equivalents, net of taxes</t>
  </si>
  <si>
    <t>Equity-based compensation transactions, including dividend equivalents, net of taxes, shares</t>
  </si>
  <si>
    <t>Distributions paid to noncontrolling interests</t>
  </si>
  <si>
    <t>Other, shares</t>
  </si>
  <si>
    <t>Ending balance at Dec. 31, 2012</t>
  </si>
  <si>
    <t>Ending balance, shares at Dec. 31, 2012</t>
  </si>
  <si>
    <t>Common stock repurchases, shares</t>
  </si>
  <si>
    <t>Ending balance at Dec. 31, 2013</t>
  </si>
  <si>
    <t>Ending balance, shares at Dec. 31, 2013</t>
  </si>
  <si>
    <t>Acquisitions of noncontrolling interests and divestiture of Wheelabrator business</t>
  </si>
  <si>
    <t>Ending balance at Dec. 31, 2014</t>
  </si>
  <si>
    <t>Ending balance, shares at Dec. 31, 2014</t>
  </si>
  <si>
    <t>Business</t>
  </si>
  <si>
    <t>Accounting Policies [Abstract]</t>
  </si>
  <si>
    <t>1. Business</t>
  </si>
  <si>
    <t>The financial statements presented in this report represent the consolidation of Waste Management, Inc., a Delaware corporation; Waste Management’s wholly-owned and majority-owned subsidiaries; and certain variable interest entities for which Waste Management or its subsidiaries are the primary beneficiaries as described in Note 20. Waste Management is a holding company and all operations are conducted by its subsidiaries. When the terms “the Company,” “we,” “us” or “our” are used in this document, those terms refer to Waste Management, Inc., its consolidated subsidiaries and consolidated variable interest entities. When we use the term “WM,” we are referring only to Waste Management, Inc., the parent holding company.</t>
  </si>
  <si>
    <t>We are North America’s leading provider of comprehensive waste management environmental services. We partner with our residential, commercial, industrial and municipal customers and the communities we serve to manage and reduce waste at each stage from collection to disposal, while recovering valuable resources and creating clean, renewable energy. Our “Solid Waste” business is operated and managed locally by our subsidiaries that focus on distinct geographic areas and provides collection, transfer, recycling and resource recovery, and disposal services. Through our subsidiaries, we are also a leading developer, operator and owner of landfill gas-to-energy facilities in the United States. In December 2014, we completed the previously announced sale of our Wheelabrator business, which provided waste-to-energy services and managed waste-to-energy facilities and independent power production plants. Refer to Note 19 for additional information related to our divestitures.</t>
  </si>
  <si>
    <t>We evaluate, oversee and manage the financial performance of our Solid Waste business subsidiaries through our 17 geographic Areas. We also provide additional services that are not managed through our Solid Waste business, which are presented in this report as “Other.” Additional information related to our segments can be found in Note 21.</t>
  </si>
  <si>
    <t>Accounting Changes and Reclassifications</t>
  </si>
  <si>
    <t>Accounting Changes and Error Corrections [Abstract]</t>
  </si>
  <si>
    <t>2. Accounting Changes and Reclassifications</t>
  </si>
  <si>
    <t>Accounting Changes</t>
  </si>
  <si>
    <r>
      <t>Comprehensive Income </t>
    </r>
    <r>
      <rPr>
        <sz val="10"/>
        <color rgb="FF000000"/>
        <rFont val="Calibri"/>
        <family val="2"/>
        <scheme val="minor"/>
      </rPr>
      <t>— In February 2013, the Financial Accounting Standards Board (“FASB”) issued amended authoritative guidance associated with comprehensive income, which requires companies to provide information about the amounts that are reclassified out of accumulated other comprehensive income by component. Additionally, companies are required to present significant amounts reclassified out of accumulated other comprehensive income by the respective line items of net income. The amendment to authoritative guidance associated with comprehensive income was effective for the Company on January 1, 2013. The adoption of this guidance did not have a material impact on our consolidated financial statements. We have presented the information required by this amendment in Note 14.</t>
    </r>
  </si>
  <si>
    <r>
      <t>Indefinite-Lived Intangible Assets Impairment Testing </t>
    </r>
    <r>
      <rPr>
        <sz val="10"/>
        <color rgb="FF000000"/>
        <rFont val="Calibri"/>
        <family val="2"/>
        <scheme val="minor"/>
      </rPr>
      <t>— In July 2012, the FASB amended authoritative guidance associated with indefinite-lived intangible assets impairment testing. The amended guidance provides companies the option to first assess qualitative factors to determine whether the existence of events or circumstances leads to a determination that it is more likely than not that the indefinite-lived intangible asset is impaired. If, after assessing the totality of events or circumstances, an entity determines it is not more likely than not that the indefinite-lived intangible asset is impaired, then the entity is not required to take further action. The amendments are effective for indefinite-lived intangible impairment tests performed for fiscal years beginning after September 15, 2012; however, early adoption was permitted. The Company’s early adoption of this guidance in 2012 did not have an impact on our consolidated financial statements. Additional information on impairment testing can be found in Note 3.</t>
    </r>
  </si>
  <si>
    <t>Reclassifications</t>
  </si>
  <si>
    <t>When necessary, reclassifications have been made to our prior period consolidated financial information in order to conform to the current year presentation.</t>
  </si>
  <si>
    <t>Summary of Significant Accounting Policies</t>
  </si>
  <si>
    <t>3. Summary of Significant Accounting Policies</t>
  </si>
  <si>
    <t>Principles of Consolidation</t>
  </si>
  <si>
    <t>The accompanying Consolidated Financial Statements include the accounts of WM, its wholly-owned and majority-owned subsidiaries and certain variable interest entities for which we have determined that we are the primary beneficiary. All material intercompany balances and transactions have been eliminated. Investments in entities in which we do not have a controlling financial interest are accounted for under either the equity method or cost method of accounting, as appropriate.</t>
  </si>
  <si>
    <t>Estimates and Assumptions</t>
  </si>
  <si>
    <t>In preparing our financial statements, we make numerous estimates and assumptions that affect the accounting for and recognition and disclosure of assets, liabilities, equity, revenues and expenses. We must make these estimates and assumptions because certain information that we use is dependent on future events, cannot be calculated with precision from available data or simply cannot be calculated. In some cases, these estimates are difficult to determine, and we must exercise significant judgment. In preparing our financial statements, the most difficult, subjective and complex estimates and the assumptions that present the greatest amount of uncertainty relate to our accounting for landfills, environmental remediation liabilities, asset impairments, deferred income taxes and reserves associated with our insured and self-insured claims. Each of these items is discussed in additional detail below. Actual results could differ materially from the estimates and assumptions that we use in the preparation of our financial statements.</t>
  </si>
  <si>
    <t>Cash and Cash Equivalents</t>
  </si>
  <si>
    <t>Cash in excess of current operating requirements is invested in short-term interest-bearing instruments with maturities of three months or less at the date of purchase and is stated at cost, which approximates market value.</t>
  </si>
  <si>
    <t>Concentrations of Credit Risk</t>
  </si>
  <si>
    <t>Financial instruments that potentially subject us to concentrations of credit risk consist primarily of cash and cash equivalents, investments held within our trust funds and escrow accounts, accounts receivable and derivative instruments. We make efforts to control our exposure to credit risk associated with these instruments by (i) placing our assets and other financial interests with a diverse group of credit-worthy financial institutions; (ii) holding high-quality financial instruments while limiting investments in any one instrument and (iii) maintaining strict policies over credit extension that include credit evaluations, credit limits and monitoring procedures, although generally we do not have collateral requirements for credit extensions. We also control our exposure associated with trade receivables by discontinuing service, to the extent allowable, to non-paying customers. However, our overall credit risk associated with trade receivables is limited due to the large number of diverse customers we serve. At December 31, 2014 and 2013, no single customer represented greater than 5% of total accounts receivable.</t>
  </si>
  <si>
    <t>Trade and Other Receivables</t>
  </si>
  <si>
    <t>Our receivables, which are recorded when billed, when services are performed or when cash is advanced, are claims against third parties that will generally be settled in cash. The carrying value of our receivables, net of the allowance for doubtful accounts, represents the estimated net realizable value. We estimate our allowance for doubtful accounts based on historical collection trends; type of customer, such as municipal or commercial; the age of outstanding receivables; and existing economic conditions. If events or changes in circumstances indicate that specific receivable balances may be impaired, further consideration is given to the collectability of those balances and the allowance is adjusted accordingly. Past-due receivable balances are written off when our internal collection efforts have been unsuccessful. Also, we recognize interest income on long-term interest-bearing notes receivable as the interest accrues under the terms of the notes. We no longer accrue interest once the notes are deemed uncollectible.</t>
  </si>
  <si>
    <t>Other receivables at December 31, 2014 and 2013 include receivables related to tax payments in excess of the provision of $255 million and $23 million, respectively.</t>
  </si>
  <si>
    <t>Parts and Supplies</t>
  </si>
  <si>
    <t>Parts and supplies consist primarily of spare parts, fuel, tires, lubricants and processed recycling materials. Our parts and supplies are stated at the lower of cost, using the average cost method, or market.</t>
  </si>
  <si>
    <t>Landfill Accounting</t>
  </si>
  <si>
    <r>
      <t>Cost Basis of Landfill Assets </t>
    </r>
    <r>
      <rPr>
        <sz val="10"/>
        <color rgb="FF000000"/>
        <rFont val="Calibri"/>
        <family val="2"/>
        <scheme val="minor"/>
      </rPr>
      <t>— We capitalize various costs that we incur to make a landfill ready to accept waste. These costs generally include expenditures for land (including the landfill footprint and required landfill buffer property); permitting; excavation; liner material and installation; landfill leachate collection systems; landfill gas collection systems; environmental monitoring equipment for groundwater and landfill gas; and directly related engineering, capitalized interest, on-site road construction and other capital infrastructure costs. The cost basis of our landfill assets also includes asset retirement costs, which represent estimates of future costs associated with landfill final capping, closure and post-closure activities. These costs are discussed below.</t>
    </r>
  </si>
  <si>
    <r>
      <t>Final Capping, Closure and Post-Closure Costs </t>
    </r>
    <r>
      <rPr>
        <sz val="10"/>
        <color rgb="FF000000"/>
        <rFont val="Calibri"/>
        <family val="2"/>
        <scheme val="minor"/>
      </rPr>
      <t>— Following is a description of our asset retirement activities and our related accounting:</t>
    </r>
  </si>
  <si>
    <t>•</t>
  </si>
  <si>
    <r>
      <t>Final Capping </t>
    </r>
    <r>
      <rPr>
        <sz val="11"/>
        <color theme="1"/>
        <rFont val="Calibri"/>
        <family val="2"/>
        <scheme val="minor"/>
      </rPr>
      <t>— Involves the installation of flexible membrane liners and geosynthetic clay liners, drainage and compacted soil layers and topsoil over areas of a landfill where total airspace capacity has been consumed. Final capping asset retirement obligations are recorded on a units-of-consumption basis as airspace is consumed related to the specific final capping event with a corresponding increase in the landfill asset. Each final capping event is accounted for as a discrete obligation and recorded as an asset and a liability based on estimates of the discounted cash flows and capacity associated with each final capping event.</t>
    </r>
  </si>
  <si>
    <r>
      <t>Closure </t>
    </r>
    <r>
      <rPr>
        <sz val="11"/>
        <color theme="1"/>
        <rFont val="Calibri"/>
        <family val="2"/>
        <scheme val="minor"/>
      </rPr>
      <t>— Includes the construction of the final portion of methane gas collection systems (when required), demobilization and routine maintenance costs. These are costs incurred after the site ceases to accept waste, but before the landfill is certified as closed by the applicable state regulatory agency. These costs are recorded as an asset retirement obligation as airspace is consumed over the life of the landfill with a corresponding increase in the landfill asset. Closure obligations are recorded over the life of the landfill based on estimates of the discounted cash flows associated with performing closure activities.</t>
    </r>
  </si>
  <si>
    <r>
      <t>Post-Closure </t>
    </r>
    <r>
      <rPr>
        <sz val="11"/>
        <color theme="1"/>
        <rFont val="Calibri"/>
        <family val="2"/>
        <scheme val="minor"/>
      </rPr>
      <t>— Involves the maintenance and monitoring of a landfill site that has been certified closed by the applicable regulatory agency. Generally, we are required to maintain and monitor landfill sites for a 30-year period. These maintenance and monitoring costs are recorded as an asset retirement obligation as airspace is consumed over the life of the landfill with a corresponding increase in the landfill asset. Post-closure obligations are recorded over the life of the landfill based on estimates of the discounted cash flows associated with performing post-closure activities.</t>
    </r>
  </si>
  <si>
    <t>We develop our estimates of these obligations using input from our operations personnel, engineers and accountants. Our estimates are based on our interpretation of current requirements and proposed regulatory changes and are intended to approximate fair value. Absent quoted market prices, the estimate of fair value is based on the best available information, including the results of present value techniques. In many cases, we contract with third parties to fulfill our obligations for final capping, closure and post-closure. We use historical experience, professional engineering judgment and quoted and actual prices paid for similar work to determine the fair value of these obligations. We are required to recognize these obligations at market prices whether we plan to contract with third parties or perform the work ourselves. In those instances where we perform the work with internal resources, the incremental profit margin realized is recognized as a component of operating income when the work is performed.</t>
  </si>
  <si>
    <t>Once we have determined the final capping, closure and post-closure costs, we inflate those costs to the expected time of payment and discount those expected future costs back to present value. During the years ended December 31, 2014, 2013 and 2012, we inflated these costs in current dollars until the expected time of payment using an inflation rate of 2.5%. We discounted these costs to present value using the credit-adjusted, risk-free rate effective at the time an obligation is incurred, consistent with the expected cash flow approach. Any changes in expectations that result in an upward revision to the estimated cash flows are treated as a new liability and discounted at the current rate while downward revisions are discounted at the historical weighted-average rate of the recorded obligation. As a result, the credit-adjusted, risk-free discount rate used to calculate the present value of an obligation is specific to each individual asset retirement obligation. The weighted-average rate applicable to our asset retirement obligations at December 31, 2014 is between 4.00% and 7.75%. We expect to apply a credit-adjusted, risk-free discount rate of 4.00% to liabilities incurred in the first quarter of 2015.</t>
  </si>
  <si>
    <t>We record the estimated fair value of final capping, closure and post-closure liabilities for our landfills based on the capacity consumed through the current period. The fair value of final capping obligations is developed based on our estimates of the airspace consumed to date for each final capping event and the expected timing of each final capping event. The fair value of closure and post-closure obligations is developed based on our estimates of the airspace consumed to date for the entire landfill and the expected timing of each closure and post-closure activity. Because these obligations are measured at estimated fair value using present value techniques, changes in the estimated cost or timing of future final capping, closure and post-closure activities could result in a material change in these liabilities, related assets and results of operations. We assess the appropriateness of the estimates used to develop our recorded balances annually, or more often if significant facts change.</t>
  </si>
  <si>
    <t>Changes in inflation rates or the estimated costs, timing or extent of future final capping, closure and post-closure activities typically result in both (i) a current adjustment to the recorded liability and landfill asset and (ii) a change in liability and asset amounts to be recorded prospectively over either the remaining capacity of the related discrete final capping event or the remaining permitted and expansion airspace (as defined below) of the landfill. Any changes related to the capitalized and future cost of the landfill assets are then recognized in accordance with our amortization policy, which would generally result in amortization expense being recognized prospectively over the remaining capacity of the final capping event or the remaining permitted and expansion airspace of the landfill, as appropriate. Changes in such estimates associated with airspace that has been fully utilized result in an adjustment to the recorded liability and landfill assets with an immediate corresponding adjustment to landfill airspace amortization expense.</t>
  </si>
  <si>
    <t>Interest accretion on final capping, closure and post-closure liabilities is recorded using the effective interest method and is recorded as final capping, closure and post-closure expense, which is included in “Operating” costs and expenses within our Consolidated Statements of Operations.</t>
  </si>
  <si>
    <r>
      <t>Amortization of Landfill Assets </t>
    </r>
    <r>
      <rPr>
        <sz val="10"/>
        <color rgb="FF000000"/>
        <rFont val="Calibri"/>
        <family val="2"/>
        <scheme val="minor"/>
      </rPr>
      <t>— The amortizable basis of a landfill includes (i) amounts previously expended and capitalized; (ii) capitalized landfill final capping, closure and post-closure costs; (iii) projections of future purchase and development costs required to develop the landfill site to its remaining permitted and expansion capacity and (iv) projected asset retirement costs related to landfill final capping, closure and post-closure activities.</t>
    </r>
  </si>
  <si>
    <t>Amortization is recorded on a units-of-consumption basis, applying expense as a rate per ton. The rate per ton is calculated by dividing each component of the amortizable basis of a landfill by the number of tons needed to fill the corresponding asset’s airspace. For landfills that we do not own, but operate through operating or lease arrangements, the rate per ton is calculated based on expected capacity to be utilized over the lesser of the contractual term of the underlying agreement or the life of the landfill.</t>
  </si>
  <si>
    <t>We apply the following guidelines in determining a landfill’s remaining permitted and expansion airspace:</t>
  </si>
  <si>
    <r>
      <t>Remaining Permitted Airspace </t>
    </r>
    <r>
      <rPr>
        <sz val="11"/>
        <color theme="1"/>
        <rFont val="Calibri"/>
        <family val="2"/>
        <scheme val="minor"/>
      </rPr>
      <t>— Our engineers, in consultation with third-party engineering consultants and surveyors, are responsible for determining remaining permitted airspace at our landfills. The remaining permitted airspace is determined by an annual survey, which is used to compare the existing landfill topography to the expected final landfill topography.</t>
    </r>
  </si>
  <si>
    <r>
      <t>Expansion Airspace </t>
    </r>
    <r>
      <rPr>
        <sz val="11"/>
        <color theme="1"/>
        <rFont val="Calibri"/>
        <family val="2"/>
        <scheme val="minor"/>
      </rPr>
      <t>— We also include currently unpermitted expansion airspace in our estimate of remaining permitted and expansion airspace in certain circumstances. First, to include airspace associated with an expansion effort, we must generally expect the initial expansion permit application to be submitted within one year and the final expansion permit to be received within five years. Second, we must believe that obtaining the expansion permit is likely, considering the following criteria:</t>
    </r>
  </si>
  <si>
    <t>Personnel are actively working on the expansion of an existing landfill, including efforts to obtain land use and local, state or provincial approvals;</t>
  </si>
  <si>
    <t>It is likely that the approvals will be received within the normal application and processing time periods for approvals in the jurisdiction in which the landfill is located;</t>
  </si>
  <si>
    <t>We have a legal right to use or obtain land to be included in the expansion plan;</t>
  </si>
  <si>
    <t>There are no significant known technical, legal, community, business, or political restrictions or similar issues that could negatively affect the success of such expansion; and</t>
  </si>
  <si>
    <t>Financial analysis has been completed based on conceptual design, and the results demonstrate that the expansion has a positive financial and operational impact.</t>
  </si>
  <si>
    <t>For unpermitted airspace to be initially included in our estimate of remaining permitted and expansion airspace, the expansion effort must meet all of the criteria listed above. These criteria are evaluated by our field-based engineers, accountants, managers and others to identify potential obstacles to obtaining the permits. Once the unpermitted airspace is included, our policy provides that airspace may continue to be included in remaining permitted and expansion airspace even if certain of these criteria are no longer met as long as we continue to believe we will ultimately obtain the permit, based on the facts and circumstances of a specific landfill. In these circumstances, continued inclusion must be approved through a landfill-specific review process that includes approval by our Chief Financial Officer and a review by the Audit Committee of our Board of Directors on a quarterly basis. Of the 23 landfill sites with expansions included at December 31, 2014, five landfills required the Chief Financial Officer to approve the inclusion of the unpermitted airspace. Two of these landfills required approval by our Chief Financial Officer because of community or political opposition that could impede the expansion process. The remaining three landfills required approval due to local zoning restrictions or because the permit application processes do not meet the one- or five-year requirements.</t>
  </si>
  <si>
    <t>When we include the expansion airspace in our calculations of remaining permitted and expansion airspace, we also include the projected costs for development, as well as the projected asset retirement costs related to final capping, closure and post-closure of the expansion in the amortization basis of the landfill.</t>
  </si>
  <si>
    <t>Once the remaining permitted and expansion airspace is determined in cubic yards, an airspace utilization factor (“AUF”) is established to calculate the remaining permitted and expansion capacity in tons. The AUF is established using the measured density obtained from previous annual surveys and is then adjusted to account for future settlement. The amount of settlement that is forecasted will take into account several site-specific factors including current and projected mix of waste type, initial and projected waste density, estimated number of years of life remaining, depth of underlying waste, anticipated access to moisture through precipitation or recirculation of landfill leachate, and operating practices. In addition, the initial selection of the AUF is subject to a subsequent multi-level review by our engineering group, and the AUF used is reviewed on a periodic basis and revised as necessary. Our historical experience generally indicates that the impact of settlement at a landfill is greater later in the life of the landfill when the waste placed at the landfill approaches its highest point under the permit requirements.</t>
  </si>
  <si>
    <t>After determining the costs and remaining permitted and expansion capacity at each of our landfills, we determine the per ton rates that will be expensed as waste is received and deposited at the landfill by dividing the costs by the corresponding number of tons. We calculate per ton amortization rates for each landfill for assets associated with each final capping event, for assets related to closure and post-closure activities and for all other costs capitalized or to be capitalized in the future. These rates per ton are updated annually, or more often, as significant facts change.</t>
  </si>
  <si>
    <t>It is possible that actual results, including the amount of costs incurred, the timing of final capping, closure and post-closure activities, our airspace utilization or the success of our expansion efforts could ultimately turn out to be significantly different from our estimates and assumptions. To the extent that such estimates, or related assumptions, prove to be significantly different than actual results, lower profitability may be experienced due to higher amortization rates or higher expenses; or higher profitability may result if the opposite occurs. Most significantly, if it is determined that expansion capacity should no longer be considered in calculating the recoverability of a landfill asset, we may be required to recognize an asset impairment or incur significantly higher amortization expense. If at any time management makes the decision to abandon the expansion effort, the capitalized costs related to the expansion effort are expensed immediately.</t>
  </si>
  <si>
    <t>Environmental Remediation Liabilities</t>
  </si>
  <si>
    <t>We are subject to an array of laws and regulations relating to the protection of the environment. Under current laws and regulations, we may have liabilities for environmental damage caused by operations, or for damage caused by conditions that existed before we acquired a site. These liabilities include potentially responsible party (“PRP”) investigations, settlements, and certain legal and consultant fees, as well as costs directly associated with site investigation and clean up, such as materials, external contractor costs and incremental internal costs directly related to the remedy. We provide for expenses associated with environmental remediation obligations when such amounts are probable and can be reasonably estimated. We routinely review and evaluate sites that require remediation and determine our estimated cost for the likely remedy based on a number of estimates and assumptions.</t>
  </si>
  <si>
    <t>Where it is probable that a liability has been incurred, we estimate costs required to remediate sites based on site-specific facts and circumstances. We routinely review and evaluate sites that require remediation, considering whether we were an owner, operator, transporter, or generator at the site, the amount and type of waste hauled to the site and the number of years we were associated with the site. Next, we review the same type of information with respect to other named and unnamed PRPs. Estimates of the costs for the likely remedy are then either developed using our internal resources or by third-party environmental engineers or other service providers. Internally developed estimates are based on:</t>
  </si>
  <si>
    <t>Management’s judgment and experience in remediating our own and unrelated parties’ sites;</t>
  </si>
  <si>
    <t>Information available from regulatory agencies as to costs of remediation;</t>
  </si>
  <si>
    <t>The number, financial resources and relative degree of responsibility of other PRPs who may be liable for remediation of a specific site; and</t>
  </si>
  <si>
    <t>The typical allocation of costs among PRPs, unless the actual allocation has been determined.</t>
  </si>
  <si>
    <t>Estimating our degree of responsibility for remediation is inherently difficult. We recognize and accrue for an estimated remediation liability when we determine that such liability is both probable and reasonably estimable. Determining the method and ultimate cost of remediation requires that a number of assumptions be made. There can sometimes be a range of reasonable estimates of the costs associated with the likely site remediation alternatives identified in the investigation of the extent of environmental impact. In these cases, we use the amount within the range that constitutes our best estimate. If no amount within a range appears to be a better estimate than any other, we use the amount that is the low end of such range. If we used the high ends of such ranges, our aggregate potential liability would be approximately $190 million higher than the $235 million recorded in the Consolidated Financial Statements as of December 31, 2014. Our ultimate responsibility may differ materially from current estimates. It is possible that technological, regulatory or enforcement developments, the results of environmental studies, the inability to identify other PRPs, the inability of other PRPs to contribute to the settlements of such liabilities, or other factors could require us to record additional liabilities. Our ongoing review of our remediation liabilities, in light of relevant internal and external facts and circumstances, could result in revisions to our accruals that could cause upward or downward adjustments to income from operations. These adjustments could be material in any given period.</t>
  </si>
  <si>
    <t>Where we believe that both the amount of a particular environmental remediation liability and the timing of the payments are fixed or reliably determinable, we inflate the cost in current dollars (by 2.5% at December 31, 2014 and 2013) until the expected time of payment and discount the cost to present value using a risk-free discount rate, which is based on the rate for U.S. Treasury bonds with a term approximating the weighted average period until settlement of the underlying obligation. We determine the risk-free discount rate and the inflation rate on an annual basis unless interim changes would significantly impact our results of operations. For remedial liabilities that have been discounted, we include interest accretion, based on the effective interest method, in “Operating” costs and expenses in our Consolidated Statements of Operations. The following table summarizes the impacts of revisions in the risk-free discount rate applied to our environmental remediation liabilities and recovery assets during the reported periods (in millions) and the risk-free discount rate applied as of each reporting date:</t>
  </si>
  <si>
    <t>Years Ended December 31,</t>
  </si>
  <si>
    <t>Charge (reduction) to Operating expenses</t>
  </si>
  <si>
    <t>$</t>
  </si>
  <si>
    <t>(13</t>
  </si>
  <si>
    <t>) </t>
  </si>
  <si>
    <t>Risk-free discount rate applied to environmental remediation liabilities and recovery assets</t>
  </si>
  <si>
    <t>% </t>
  </si>
  <si>
    <t>The portion of our recorded environmental remediation liabilities that has never been subject to inflation or discounting, as the amounts and timing of payments are not fixed or reliably determinable, was $41 million at December 31, 2014 and $36 million at December 31, 2013. Had we not inflated and discounted any portion of our environmental remediation liability, the amount recorded would have decreased by $6 million at December 31, 2014 and increased by $7 million at December 31, 2013.</t>
  </si>
  <si>
    <t>Property and Equipment (exclusive of landfills, discussed above)</t>
  </si>
  <si>
    <t>We record property and equipment at cost. Expenditures for major additions and improvements are capitalized and maintenance activities are expensed as incurred. We depreciate property and equipment over the estimated useful life of the asset using the straight-line method. We assume no salvage value for our depreciable property and equipment. When property and equipment are retired, sold or otherwise disposed of, the cost and accumulated depreciation are removed from our accounts and any resulting gain or loss is included in results of operations as an offset or increase to operating expense for the period.</t>
  </si>
  <si>
    <t>The estimated useful lives for significant property and equipment categories are as follows (in years):</t>
  </si>
  <si>
    <t>Useful Lives</t>
  </si>
  <si>
    <t>Vehicles — excluding rail haul cars</t>
  </si>
  <si>
    <t>3 to 10</t>
  </si>
  <si>
    <t>Vehicles — rail haul cars</t>
  </si>
  <si>
    <t>10 to 20</t>
  </si>
  <si>
    <t>Machinery and equipment — including containers</t>
  </si>
  <si>
    <t>3 to 30</t>
  </si>
  <si>
    <t>Buildings and improvements — excluding waste-to-energy facilities</t>
  </si>
  <si>
    <t>5 to 40</t>
  </si>
  <si>
    <t>Waste-to-energy facilities and related equipment</t>
  </si>
  <si>
    <t>up to 50</t>
  </si>
  <si>
    <t>Furniture, fixtures and office equipment</t>
  </si>
  <si>
    <t>3 to 10</t>
  </si>
  <si>
    <t>We include capitalized costs associated with developing or obtaining internal-use software within furniture, fixtures and office equipment. These costs include direct external costs of materials and services used in developing or obtaining the software and internal costs for employees directly associated with the software development project. As of December 31, 2014 and 2013, capitalized costs for software placed in service, net of accumulated depreciation, were $114 million and $129 million, respectively. In addition, our furniture, fixtures and office equipment as of December 31, 2014 and 2013 included $5 million and $11 million, respectively, for costs incurred for software under development.</t>
  </si>
  <si>
    <t>Leases</t>
  </si>
  <si>
    <t>We lease property and equipment in the ordinary course of our business. Our most significant lease obligations are for property and equipment specific to our industry, including real property operated as a landfill or transfer station. Our leases have varying terms. Some may include renewal or purchase options, escalation clauses, restrictions, penalties or other obligations that we consider in determining minimum lease payments. The leases are classified as either operating leases or capital leases, as appropriate.</t>
  </si>
  <si>
    <r>
      <t>Operating Leases (excluding landfills discussed below) </t>
    </r>
    <r>
      <rPr>
        <sz val="10"/>
        <color rgb="FF000000"/>
        <rFont val="Calibri"/>
        <family val="2"/>
        <scheme val="minor"/>
      </rPr>
      <t>— The majority of our leases are operating leases. This classification generally can be attributed to either (i) relatively low fixed minimum lease payments as a result of real property lease obligations that vary based on the volume of waste we receive or process or (ii) minimum lease terms that are much shorter than the assets’ economic useful lives. Management expects that in the normal course of business our operating leases will be renewed, replaced by other leases, or replaced with fixed asset expenditures. Our rent expense during each of the last three years and our future minimum operating lease payments for each of the next five years for which we are contractually obligated as of December 31, 2014 are disclosed in Note 11.</t>
    </r>
  </si>
  <si>
    <r>
      <t>Capital Leases </t>
    </r>
    <r>
      <rPr>
        <sz val="10"/>
        <color rgb="FF000000"/>
        <rFont val="Calibri"/>
        <family val="2"/>
        <scheme val="minor"/>
      </rPr>
      <t>(</t>
    </r>
    <r>
      <rPr>
        <i/>
        <sz val="10"/>
        <color rgb="FF000000"/>
        <rFont val="Calibri"/>
        <family val="2"/>
        <scheme val="minor"/>
      </rPr>
      <t>excluding landfills discussed below) </t>
    </r>
    <r>
      <rPr>
        <sz val="10"/>
        <color rgb="FF000000"/>
        <rFont val="Calibri"/>
        <family val="2"/>
        <scheme val="minor"/>
      </rPr>
      <t>— Assets under capital leases are capitalized using interest rates determined at the inception of each lease and are amortized over either the useful life of the asset or the lease term, as appropriate, on a straight-line basis. The present value of the related lease payments is recorded as a debt obligation. Our future minimum annual capital lease payments are included in our total future debt obligations as disclosed in Note 7.</t>
    </r>
  </si>
  <si>
    <r>
      <t>Landfill Leases </t>
    </r>
    <r>
      <rPr>
        <sz val="10"/>
        <color rgb="FF000000"/>
        <rFont val="Calibri"/>
        <family val="2"/>
        <scheme val="minor"/>
      </rPr>
      <t>— From an operating perspective, landfills that we lease are similar to landfills we own because generally we own the landfill’s operating permit and will operate the landfill for the entire lease term, which in many cases is the life of the landfill. As a result, our landfill leases are generally capital leases. The most significant portion of our rental obligations for landfill leases is contingent upon operating factors such as disposal volumes and often there are no contractual minimum rental obligations. Contingent rental obligations are expensed as incurred. For landfill capital leases that provide for minimum contractual rental obligations, we record the present value of the minimum obligation as part of the landfill asset, which is amortized on a units-of-consumption basis over the shorter of the lease term or the life of the landfill.</t>
    </r>
  </si>
  <si>
    <t>Acquisitions</t>
  </si>
  <si>
    <t>We generally recognize assets acquired and liabilities assumed in business combinations, including contingent assets and liabilities, based on fair value estimates as of the date of acquisition.</t>
  </si>
  <si>
    <r>
      <t>Contingent Consideration — </t>
    </r>
    <r>
      <rPr>
        <sz val="10"/>
        <color rgb="FF000000"/>
        <rFont val="Calibri"/>
        <family val="2"/>
        <scheme val="minor"/>
      </rPr>
      <t>In certain acquisitions, we agree to pay additional amounts to sellers contingent upon achievement by the acquired businesses of certain negotiated goals, such as targeted revenue levels, targeted disposal volumes or the issuance of permits for expanded landfill airspace. We have recognized liabilities for these contingent obligations based on their estimated fair value at the date of acquisition with any differences between the acquisition-date fair value and the ultimate settlement of the obligations being recognized as an adjustment to income from operations.</t>
    </r>
  </si>
  <si>
    <r>
      <t>Acquired Assets and Assumed Liabilities — </t>
    </r>
    <r>
      <rPr>
        <sz val="10"/>
        <color rgb="FF000000"/>
        <rFont val="Calibri"/>
        <family val="2"/>
        <scheme val="minor"/>
      </rPr>
      <t>Assets and liabilities arising from contingencies such as pre-acquisition environmental matters and litigation are recognized at their acquisition-date fair value when their respective fair values can be determined. If the fair values of such contingencies cannot be determined, they are recognized at the acquisition date if the contingencies are probable and an amount can be reasonably estimated.</t>
    </r>
  </si>
  <si>
    <t>Acquisition-date fair value estimates are revised as necessary and accounted for as an adjustment to income from operations if, and when, additional information regarding these contingencies becomes available to further define and quantify assets acquired and liabilities assumed. All acquisition-related transaction costs have been expensed as incurred.</t>
  </si>
  <si>
    <t>Goodwill and Other Intangible Assets</t>
  </si>
  <si>
    <r>
      <t>Goodwill is the excess of our purchase cost over the fair value of the net assets of acquired businesses. We do not amortize goodwill, but as discussed in the </t>
    </r>
    <r>
      <rPr>
        <i/>
        <sz val="10"/>
        <color rgb="FF000000"/>
        <rFont val="Calibri"/>
        <family val="2"/>
        <scheme val="minor"/>
      </rPr>
      <t>Asset Impairments</t>
    </r>
    <r>
      <rPr>
        <sz val="10"/>
        <color rgb="FF000000"/>
        <rFont val="Calibri"/>
        <family val="2"/>
        <scheme val="minor"/>
      </rPr>
      <t> section below, we assess our goodwill for impairment at least annually.</t>
    </r>
  </si>
  <si>
    <t>Other intangible assets consist primarily of customer and supplier relationships, covenants not-to-compete, licenses, permits (other than landfill permits, as all landfill-related intangible assets are combined with landfill tangible assets and amortized using our landfill amortization policy), and other contracts. Other intangible assets are recorded at acquisition date fair value and are generally amortized using either a 150% declining balance approach or a straight-line basis as we determine appropriate. Customer and supplier relationships are typically amortized over a term ranging between 10 and 15 years. Covenants not-to-compete are amortized over the term of the non-compete covenant, which is generally two to five years. Licenses, permits and other contracts are amortized over the definitive terms of the related agreements. If the underlying agreement does not contain definitive terms and the useful life is determined to be indefinite, the asset is not amortized.</t>
  </si>
  <si>
    <t>Asset Impairments</t>
  </si>
  <si>
    <t>We monitor the carrying value of our long-lived assets for potential impairment on an ongoing basis and test the recoverability of such assets using significant unobservable (“Level 3”) inputs whenever events or changes in circumstances indicate that their carrying amounts may not be recoverable. These events or changes in circumstances, including management decisions pertaining to such assets, are referred to as impairment indicators. If an impairment indicator occurs, we perform a test of recoverability by comparing the carrying value of the asset or asset group to its undiscounted expected future cash flows. If cash flows cannot be separately and independently identified for a single asset, we will determine whether an impairment has occurred for the group of assets for which we can identify the projected cash flows. If the carrying values are in excess of undiscounted expected future cash flows, we measure any impairment by comparing the fair value of the asset or asset group to its carrying value. Fair value is generally determined by considering (i) internally developed discounted projected cash flow analysis of the asset or asset group; (ii) actual third-party valuations and/or (iii) information available regarding the current market for similar assets. If the fair value of an asset or asset group is determined to be less than the carrying amount of the asset or asset group, an impairment in the amount of the difference is recorded in the period that the impairment indicator occurs and is included in the “(Income) expense from divestitures, asset impairments (other than goodwill) and unusual items” line item in our Consolidated Statement of Operations. Estimating future cash flows requires significant judgment and projections may vary from the cash flows eventually realized, which could impact our ability to accurately assess whether an asset has been impaired.</t>
  </si>
  <si>
    <t>There are additional considerations for impairments of landfills, goodwill and other indefinite-lived intangible assets, as described below.</t>
  </si>
  <si>
    <r>
      <t>Landfills </t>
    </r>
    <r>
      <rPr>
        <sz val="10"/>
        <color rgb="FF000000"/>
        <rFont val="Calibri"/>
        <family val="2"/>
        <scheme val="minor"/>
      </rPr>
      <t>— The assessment of impairment indicators and the recoverability of our capitalized costs associated with landfills and related expansion projects require significant judgment due to the unique nature of the waste industry, the highly regulated permitting process and the sensitive estimates involved. During the review of a landfill expansion application, a regulator may initially deny the expansion application although the expansion permit is ultimately granted. In addition, management may periodically divert waste from one landfill to another to conserve remaining permitted landfill airspace, or a landfill may be required to cease accepting waste, prior to receipt of the expansion permit. However, such events occur in the ordinary course of business in the waste industry and do not necessarily result in impairment of our landfill assets because, after consideration of all facts, such events may not affect our belief that we will ultimately obtain the expansion permit. As a result, our tests of recoverability, which generally make use of a probability-weighted cash flow estimation approach, may indicate that no impairment loss should be recorded. At December 31, 2014, one of our landfill sites for which we believe receipt of the expansion permit is probable, is not currently accepting waste. The net recorded capitalized landfill asset cost for this site was $247 million at December 31, 2014. We performed a test of recoverability for this landfill and the undiscounted cash flows resulting from our probability-weighted estimation approach significantly exceeded the carrying value of this site. During the year ended December 31, 2013, we recognized $262 million of charges to impair certain of our landfills, primarily as a result of our consideration of management’s decision in the fourth quarter of 2013 not to actively pursue expansion and/or development of such landfills. These charges were primarily associated with two landfills in our Eastern Canada Area, which are no longer accepting waste. We had previously concluded that receipt of permits for these landfills was probable. However, in connection with our asset rationalization and capital allocation analysis, which was influenced, in part, by our acquisition of RCI Environnement, Inc. (“RCI”), we determined that the future costs to construct these landfills could be avoided as we are able to allocate disposal that would have gone to these landfills to other facilities and not materially impact operations. As a result of management’s decision, we determined that the carrying values of landfill assets were no longer able to be recovered by the undiscounted cash flows attributable to these assets. As such, we wrote their carrying values down to their estimated fair values using a market approach considering the highest and best use of the assets.</t>
    </r>
  </si>
  <si>
    <t>Refer to Note 13 for additional information related to landfill asset impairments recognized during the reported periods.</t>
  </si>
  <si>
    <r>
      <t>Goodwill </t>
    </r>
    <r>
      <rPr>
        <sz val="10"/>
        <color rgb="FF000000"/>
        <rFont val="Calibri"/>
        <family val="2"/>
        <scheme val="minor"/>
      </rPr>
      <t>— At least annually, and more frequently if warranted, we assess our goodwill for impairment using Level 3 inputs.</t>
    </r>
  </si>
  <si>
    <t>We assess whether a goodwill impairment exists using both qualitative and quantitative assessments. Our qualitative assessment involves determining whether events or circumstances exist that indicate it is more likely than not that the fair value of a reporting unit is less than its carrying amount, including goodwill. If based on this qualitative assessment we determine it is not more likely than not that the fair value of a reporting unit is less than its carrying amount, we will not perform a quantitative assessment.</t>
  </si>
  <si>
    <t>If the qualitative assessment indicates that it is more likely than not that the fair value of a reporting unit is less than its carrying amount or if we elect not to perform a qualitative assessment, we perform a quantitative assessment, or two-step impairment test, to determine whether a goodwill impairment exists at the reporting unit. The first step in our quantitative assessment identifies potential impairments by comparing the estimated fair value of the reporting unit to its carrying value, including goodwill. If the carrying value exceeds estimated fair value, there is an indication of potential impairment and the second step is performed to measure the amount of impairment. Fair value is typically estimated using a combination of the income approach and market approach or only an income approach when applicable. The income approach is based on the long-term projected future cash flows of the reporting units. We discount the estimated cash flows to present value using a weighted-average cost of capital that considers factors such as market assumptions, the timing of the cash flows and the risks inherent in those cash flows. We believe that this approach is appropriate because it provides a fair value estimate based upon the reporting units’ expected long-term performance considering the economic and market conditions that generally affect our business. The market approach estimates fair value by measuring the aggregate market value of publicly-traded companies with similar characteristics to our business as a multiple of their reported cash flows. We then apply that multiple to the reporting units’ cash flows to estimate their fair values. We believe that this approach is appropriate because it provides a fair value estimate using valuation inputs from entities with operations and economic characteristics comparable to our reporting units.</t>
  </si>
  <si>
    <t>Fair value computed by these two methods is arrived at using a number of factors, including projected future operating results, economic projections, anticipated future cash flows, comparable marketplace data and the cost of capital. There are inherent uncertainties related to these factors and to our judgment in applying them to this analysis. However, we believe that these two methods provide a reasonable approach to estimating the fair value of our reporting units.</t>
  </si>
  <si>
    <t>Refer to Notes 6 and 13 for additional information related to goodwill impairments recognized during the reported periods.</t>
  </si>
  <si>
    <r>
      <t>Indefinite-Lived Intangible Assets Other Than Goodwill </t>
    </r>
    <r>
      <rPr>
        <sz val="10"/>
        <color rgb="FF000000"/>
        <rFont val="Calibri"/>
        <family val="2"/>
        <scheme val="minor"/>
      </rPr>
      <t>— At least annually, and more frequently if warranted, we assess indefinite-lived intangible assets other than goodwill for impairment.</t>
    </r>
  </si>
  <si>
    <t>When performing the impairment test for indefinite-lived intangible assets, we generally first conduct a qualitative analysis to determine whether we believe it is more likely than not that an asset has been impaired. If we believe an impairment has occurred, we then evaluate for impairment by comparing the estimated fair value of assets to the carrying value. An impairment charge is recognized if the asset’s estimated fair value is less than its carrying value.</t>
  </si>
  <si>
    <t>Fair value is typically estimated using an income approach. The income approach is based on the long-term projected future cash flows. We discount the estimated cash flows to present value using a weighted-average cost of capital that considers factors such as market assumptions, the timing of the cash flows and the risks inherent in those cash flows. We believe that this approach is appropriate because it provides a fair value estimate based upon the expected long-term performance considering the economic and market conditions that generally affect our business.</t>
  </si>
  <si>
    <t>Fair value computed by this method is arrived at using a number of factors, including projected future operating results, economic projections, anticipated future cash flows, comparable marketplace data and the cost of capital. There are inherent uncertainties related to these factors and to our judgment in applying them to this analysis. However, we believe that this method provides a reasonable approach to estimating the fair value of the reporting units.</t>
  </si>
  <si>
    <t>Restricted Trust and Escrow Accounts</t>
  </si>
  <si>
    <t>As of both December 31, 2014 and December 31, 2013, our restricted trust and escrow accounts consist principally of funds deposited for purposes of settling landfill final capping, closure, post-closure and environmental remediation obligations. We often also have restricted trust and escrow account balances related to funds received from the issuance of tax-exempt bonds held in trust for the construction of various projects or facilities. As of December 31, 2014 and 2013, we had $171 million and $167 million, respectively, of restricted trust and escrow accounts, which are primarily included in “Other assets” in our Consolidated Balance Sheets.</t>
  </si>
  <si>
    <r>
      <t>Final Capping, Closure, Post-Closure and Environmental Remediation Funds </t>
    </r>
    <r>
      <rPr>
        <sz val="10"/>
        <color rgb="FF000000"/>
        <rFont val="Calibri"/>
        <family val="2"/>
        <scheme val="minor"/>
      </rPr>
      <t>— At several of our landfills, we provide financial assurance by depositing cash into restricted trust funds or escrow accounts for purposes of settling final capping, closure, post-closure and environmental remediation obligations. Balances maintained in these trust funds and escrow accounts will fluctuate based on (i) changes in statutory requirements; (ii) future deposits made to comply with contractual arrangements; (iii) the ongoing use of funds for qualifying final capping, closure, post-closure and environmental remediation activities; (iv) acquisitions or divestitures of landfills and (v) changes in the fair value of the financial instruments held in the trust fund or escrow accounts.</t>
    </r>
  </si>
  <si>
    <r>
      <t>Tax-Exempt Bond Funds </t>
    </r>
    <r>
      <rPr>
        <sz val="10"/>
        <color rgb="FF000000"/>
        <rFont val="Calibri"/>
        <family val="2"/>
        <scheme val="minor"/>
      </rPr>
      <t>— We obtain funds from the issuance of industrial revenue bonds for the construction of disposal facilities and for equipment necessary to provide waste management services. Proceeds from these arrangements are directly deposited into trust accounts, and we do not have the ability to use the funds in regular operating activities. Accordingly, these borrowings are treated as non-cash financing activities and are excluded from our Consolidated Statements of Cash Flows. As our construction and equipment expenditures are documented and approved by the applicable bond trustee, the funds are released and we receive a cash reimbursement. These cash reimbursements are reported in the Consolidated Statements of Cash Flows as an investing activity when the cash is released from the trust funds. Generally, the funds are fully expended within one year of the debt issuance. When the debt matures, we generally repay our obligation with cash on hand and the debt repayments are included as a financing activity in the Consolidated Statements of Cash Flows.</t>
    </r>
  </si>
  <si>
    <t>Investments in Unconsolidated Entities</t>
  </si>
  <si>
    <t>Investments in unconsolidated entities over which the Company has significant influence are accounted for under the equity method of accounting. Investments in entities in which the Company does not have the ability to exert significant influence over the investees’ operating and financing activities are accounted for under the cost method of accounting. In addition to equity investments in unconsolidated subsidiaries, we support these ventures through loans and advances. These loans and advances are included as a component of “Other” within the “Net cash provided by investing activities” in our Consolidated Statement of Cash Flows. The following table summarizes our equity and cost method investments as of December 31 (in millions):</t>
  </si>
  <si>
    <t>Equity investments(a)</t>
  </si>
  <si>
    <t>Cost investments</t>
  </si>
  <si>
    <t>(a)</t>
  </si>
  <si>
    <t>The amount reported in 2013 included $177 million attributable to our 2010 investment in Shanghai Environment Group (“SEG”), which was part of our Wheelabrator business. This investment was classified as a current asset and reflected in “Investment in unconsolidated entity” in our Consolidated Balance Sheet as of December 31, 2013, based on our intent to sell our investment in SEG within the next 12 months. We sold our investment in SEG in the first quarter of 2014.</t>
  </si>
  <si>
    <t>We monitor and assess the carrying value of our investments throughout the year for potential impairment and write them down to their fair value when other-than-temporary declines exist. Fair value is generally based on (i) other third-party investors’ recent transactions in the securities; (ii) other information available regarding the current market for similar assets and/or (iii) a market or income approach as deemed appropriate.</t>
  </si>
  <si>
    <t>Foreign Currency</t>
  </si>
  <si>
    <t>We have operations in Canada as well as a cost center in India. Local currencies generally are considered the functional currencies of our operations and investments outside the United States. The assets and liabilities of our foreign operations are translated to U.S. dollars using the exchange rate at the balance sheet date. Revenues and expenses are translated to U.S. dollars using the average exchange rate during the period. The resulting translation difference is reflected as a component of comprehensive income.</t>
  </si>
  <si>
    <t>Derivative Financial Instruments</t>
  </si>
  <si>
    <t>We primarily use derivative financial instruments to manage our risk associated with fluctuations in interest rates and foreign currency exchange rates. In prior years, we used interest rate swaps to maintain a strategic portion of our long-term debt obligations at variable, market-driven interest rates or in anticipation of planned senior note issuances to effectively lock in a fixed interest rate for those anticipated issuances. Foreign currency exchange rate derivatives are used to hedge our exposure to changes in exchange rates for anticipated intercompany debt transactions, and related interest payments, between Waste Management Holdings, Inc., a wholly-owned subsidiary (“WM Holdings”), and its Canadian subsidiaries. Prior to the sale of our Wheelabrator business, we used electricity commodity derivatives to mitigate the variability in our revenues and cash flows caused by fluctuations in the market prices for electricity. The financial statement impacts of our derivatives are discussed in Notes 8 and 14.</t>
  </si>
  <si>
    <t>We obtain current valuations of our interest rate and foreign currency hedging instruments from third-party pricing models. The estimated fair values of derivatives used to hedge risks fluctuate over time and should be viewed in relation to the underlying hedged transaction and the overall management of our exposure to fluctuations in the underlying risks. The fair value of derivatives is included in other current assets, other long-term assets, current accrued liabilities or other long-term liabilities, as appropriate. Any ineffectiveness present in either fair value or cash flow hedges is recognized immediately in earnings without offset. There was no significant ineffectiveness in 2014, 2013 or 2012.</t>
  </si>
  <si>
    <r>
      <t>Foreign Currency Derivatives </t>
    </r>
    <r>
      <rPr>
        <sz val="11"/>
        <color theme="1"/>
        <rFont val="Calibri"/>
        <family val="2"/>
        <scheme val="minor"/>
      </rPr>
      <t>— Our foreign currency derivatives have been designated as cash flow hedges for accounting purposes, which results in the unrealized changes in the fair value of the derivative instruments being recorded in “Accumulated other comprehensive income” within the equity section of our Consolidated Balance Sheets. The associated balance in other comprehensive income is reclassified to earnings as the hedged cash flows affect earnings. In each of the periods presented, these derivatives have effectively mitigated the impacts of the hedged transactions, resulting in immaterial impacts to our results of operations for the periods presented.</t>
    </r>
  </si>
  <si>
    <r>
      <t>Interest Rate Derivatives </t>
    </r>
    <r>
      <rPr>
        <sz val="11"/>
        <color theme="1"/>
        <rFont val="Calibri"/>
        <family val="2"/>
        <scheme val="minor"/>
      </rPr>
      <t>— Our previously outstanding “receive fixed, pay variable” interest rate swaps associated with outstanding fixed-rate senior notes had been designated as fair value hedges for accounting purposes. Accordingly, derivative assets were accounted for as an increase in the carrying value of our underlying debt obligations and derivative liabilities were accounted for as a decrease in the carrying value of our underlying debt instruments. These fair value adjustments are deferred and recognized as an adjustment to interest expense over the remaining term of the hedged instruments. Treasury locks and forward-starting swaps executed in prior years were designated as cash flow hedges for accounting purposes. The fair value of these derivative instruments were recorded in “Accumulated other comprehensive income” within the equity section of our Consolidated Balance Sheets. The associated balance in other comprehensive income is reclassified to earnings as the hedged cash flows occur.</t>
    </r>
  </si>
  <si>
    <t>Insured and Self-Insured Claims</t>
  </si>
  <si>
    <t>We have retained a significant portion of the risks related to our health and welfare, automobile, general liability and workers’ compensation claims programs. The exposure for unpaid claims and associated expenses, including incurred but not reported losses, generally is estimated with the assistance of external actuaries and by factoring in pending claims and historical trends and data. The gross estimated liability associated with settling unpaid claims is included in “Accrued liabilities” in our Consolidated Balance Sheets if expected to be settled within one year, or otherwise is included in long-term “Other liabilities.” Estimated insurance recoveries related to recorded liabilities are reflected as current “Other receivables” or long-term “Other assets” in our Consolidated Balance Sheets when we believe that the receipt of such amounts is probable.</t>
  </si>
  <si>
    <t>Revenue Recognition</t>
  </si>
  <si>
    <t>Our revenues are generated from the fees we charge for waste collection, transfer, disposal and recycling and resource recovery services; from the sale of electricity and landfill gas, which are byproducts of our landfill operations; and from the sale of recyclable commodities, oil and gas and organic lawn and garden products. The fees charged for our services are generally defined in our service agreements and vary based on contract-specific terms such as frequency of service, weight, volume and the general market factors influencing a region’s rates. The fees we charge for our services generally include fuel surcharges, which are intended to pass through to customers increased direct and indirect costs incurred because of changes in market prices for fuel. We generally recognize revenue as services are performed or products are delivered. For example, revenue typically is recognized as waste is collected, tons are received at our landfills or transfer stations, recycling commodities are delivered or as kilowatts are delivered to a customer by a waste-to-energy facility or independent power production plant.</t>
  </si>
  <si>
    <t>Tangible product revenues primarily include the sale of recyclable commodities at our material recovery facilities and through our recycling brokerage services and, to a lesser extent, sales of oil and gas, metals and organic lawn and garden products.</t>
  </si>
  <si>
    <t>We bill for certain services prior to performance. Such services include, among others, certain residential contracts that are billed on a quarterly basis and equipment rentals. These advance billings are included in deferred revenues and recognized as revenue in the period service is provided.</t>
  </si>
  <si>
    <t>Capitalized Interest</t>
  </si>
  <si>
    <t>We capitalize interest on certain projects under development, including internal-use software and landfill expansion projects, and on certain assets under construction, including operating landfills and landfill gas-to-energy projects. During 2014, 2013 and 2012, total interest costs were $487 million, $500 million and $509 million, respectively, of which $16 million was capitalized in 2014, $19 million was capitalized in 2013 and $21 million was capitalized in 2012. In 2014, 2013 and 2012, interest was capitalized primarily for landfill construction costs.</t>
  </si>
  <si>
    <t>Income Taxes</t>
  </si>
  <si>
    <t>The Company is subject to income tax in the United States and Canada. Current tax obligations associated with our provision for income taxes are reflected in the accompanying Consolidated Balance Sheets as a component of “Accrued liabilities” and the deferred tax obligations are reflected in “Deferred income taxes.”</t>
  </si>
  <si>
    <t>Deferred income taxes are based on the difference between the financial reporting and tax basis of assets and liabilities. The deferred income tax provision represents the change during the reporting period in the deferred tax assets and deferred tax liabilities, net of the effect of acquisitions and dispositions. Deferred tax assets include tax loss and credit carry-forwards and are reduced by a valuation allowance if, based on available evidence, it is more likely than not that some portion or all of the deferred tax assets will not be realized. Significant judgment is required in assessing the timing and amounts of deductible and taxable items. We establish reserves for uncertain tax positions when, despite our belief that our tax return positions are fully supportable, we believe that certain positions may be challenged and potentially disallowed. When facts and circumstances change, we adjust these reserves through our provision for income taxes.</t>
  </si>
  <si>
    <t>To the extent interest and penalties may be assessed by taxing authorities on any underpayment of income tax, such amounts have been accrued and are classified as a component of income tax expense in our Consolidated Statements of Operations.</t>
  </si>
  <si>
    <t>Contingent Liabilities</t>
  </si>
  <si>
    <t>We estimate the amount of potential exposure we may have with respect to claims, assessments and litigation in accordance with U.S. Generally Accepted Accounting Principles (“GAAP”). We are party to pending or threatened legal proceedings covering a wide range of matters in various jurisdictions. It is difficult to predict the outcome of litigation, as it is subject to many uncertainties. Additionally, it is not always possible for management to make a meaningful estimate of the potential loss or range of loss associated with such contingencies.</t>
  </si>
  <si>
    <t>Supplemental Cash Flow Information</t>
  </si>
  <si>
    <t>Years Ended December 31,</t>
  </si>
  <si>
    <t>Cash paid during the year (in millions):</t>
  </si>
  <si>
    <t>    2014    </t>
  </si>
  <si>
    <t>    2013    </t>
  </si>
  <si>
    <t>    2012    </t>
  </si>
  <si>
    <t>Interest, net of capitalized interest and periodic settlements from interest rate swap agreements</t>
  </si>
  <si>
    <t>Income taxes</t>
  </si>
  <si>
    <t>For the year ended December 31, 2013, non-cash investing and financing activities included proceeds from tax-exempt borrowings, net of principal payments made directly from trust funds, of $99 million. During 2014 and 2012, we did not have any significant non-cash investing and financing activities. Non-cash investing and financing activities are excluded from the Consolidated Statements of Cash Flows.</t>
  </si>
  <si>
    <t>Landfill and Environmental Remediation Liabilities</t>
  </si>
  <si>
    <t>Text Block [Abstract]</t>
  </si>
  <si>
    <t>4. Landfill and Environmental Remediation Liabilities</t>
  </si>
  <si>
    <t>Liabilities for landfill and environmental remediation costs are presented in the table below (in millions):</t>
  </si>
  <si>
    <t>December 31, 2014</t>
  </si>
  <si>
    <t>December 31, 2013</t>
  </si>
  <si>
    <t>Landfill</t>
  </si>
  <si>
    <t>Environmental</t>
  </si>
  <si>
    <t>Remediation</t>
  </si>
  <si>
    <t>Current (in accrued liabilities)</t>
  </si>
  <si>
    <t>Long-term</t>
  </si>
  <si>
    <t>The changes to landfill and environmental remediation liabilities for the years ended December 31, 2013 and 2014 are reflected in the table below (in millions):</t>
  </si>
  <si>
    <t>December 31, 2012</t>
  </si>
  <si>
    <t>Obligations incurred and capitalized</t>
  </si>
  <si>
    <t>—  </t>
  </si>
  <si>
    <t>Obligations settled</t>
  </si>
  <si>
    <t>(71</t>
  </si>
  <si>
    <t>(20</t>
  </si>
  <si>
    <t>Interest accretion</t>
  </si>
  <si>
    <t>Revisions in estimates and interest rate assumptions(a)(b)</t>
  </si>
  <si>
    <t>(6</t>
  </si>
  <si>
    <t>Acquisitions, divestitures and other adjustments</t>
  </si>
  <si>
    <t>(4</t>
  </si>
  <si>
    <t>—</t>
  </si>
  <si>
    <t>(69</t>
  </si>
  <si>
    <t>(21</t>
  </si>
  <si>
    <t>(9</t>
  </si>
  <si>
    <t>Acquisitions, divestitures and other adjustments(c)</t>
  </si>
  <si>
    <t>(42</t>
  </si>
  <si>
    <t>(1</t>
  </si>
  <si>
    <t>The amounts reported for our landfill liabilities include a reduction of approximately $20 million for 2013 and an increase of approximately $2 million for 2014, related to our year-end annual review of landfill final capping, closure and post-closure obligations. The amount reported in 2013 also includes an increase of approximately $23 million due to the acceleration of the timing of closure and post-closure activities at two of our landfills related to landfill asset impairments, discussed further in Note 13.</t>
  </si>
  <si>
    <t>(b)</t>
  </si>
  <si>
    <t>The amount reported in 2013 for our environmental remediation liabilities includes the impact of an increase in the risk-free discount rate used to measure our liabilities from 1.75% at December 31, 2012 to 3.0% at December 31, 2013, resulting in a decrease of $18 million to our environmental remediation liabilities and a corresponding decrease to “Operating” expenses.</t>
  </si>
  <si>
    <t>The amount reported in 2014 for environmental remediation liabilities includes the impact of a decrease in the risk-free discount rate used to measure our liabilities from 3.0% at December 31, 2013 to 2.0% at December 31, 2014, resulting in an increase of $13 million to our environmental remediation liabilities and a corresponding increase to “Operating” expenses.</t>
  </si>
  <si>
    <t>(c)</t>
  </si>
  <si>
    <t>The amounts reported for our 2014 landfill liabilities include reductions of approximately $25 million for divestitures, including the divestiture of our Wheelabrator business.</t>
  </si>
  <si>
    <t>Our recorded liabilities as of December 31, 2014 include the impacts of inflating certain of these costs based on our expectations for the timing of cash settlement and of discounting certain of these costs to present value. Anticipated payments of currently identified environmental remediation liabilities as measured in current dollars are $43 million in 2015, $26 million in 2016, $26 million in 2017, $24 million in 2018, $12 million in 2019 and $98 million thereafter.</t>
  </si>
  <si>
    <t>At several of our landfills, we provide financial assurance by depositing cash into restricted trust funds or escrow accounts for purposes of settling final capping, closure, post-closure and environmental remediation obligations. Generally, these trust funds are established to comply with statutory requirements and operating agreements. See Note 20 for additional information related to these trusts.</t>
  </si>
  <si>
    <t>Property and Equipment</t>
  </si>
  <si>
    <t>Property, Plant and Equipment [Abstract]</t>
  </si>
  <si>
    <t>5. Property and Equipment</t>
  </si>
  <si>
    <t>Property and equipment at December 31 consisted of the following (in millions):</t>
  </si>
  <si>
    <t>Land</t>
  </si>
  <si>
    <t>Landfills</t>
  </si>
  <si>
    <t>Vehicles</t>
  </si>
  <si>
    <t>Machinery and equipment(a)</t>
  </si>
  <si>
    <t>Containers</t>
  </si>
  <si>
    <t>Buildings and improvements(a)</t>
  </si>
  <si>
    <t>Less accumulated depreciation on tangible property and equipment</t>
  </si>
  <si>
    <t>(8,278</t>
  </si>
  <si>
    <t>(9,205</t>
  </si>
  <si>
    <t>Less accumulated landfill airspace amortization</t>
  </si>
  <si>
    <t>(7,690</t>
  </si>
  <si>
    <t>(7,518</t>
  </si>
  <si>
    <t>The decreases at December 31, 2014 are primarily related to the sale of our Wheelabrator business as discussed further in Note 19.</t>
  </si>
  <si>
    <t>Depreciation and amortization expense, including amortization expense for assets recorded as capital leases, was comprised of the following for the years ended December 31 (in millions):</t>
  </si>
  <si>
    <t>Depreciation of tangible property and equipment</t>
  </si>
  <si>
    <t>Amortization of landfill airspace</t>
  </si>
  <si>
    <t>Depreciation and amortization expense</t>
  </si>
  <si>
    <t>Goodwill and Intangible Assets Disclosure [Abstract]</t>
  </si>
  <si>
    <t>6. Goodwill and Other Intangible Assets</t>
  </si>
  <si>
    <t>Goodwill was $5,740 million as of December 31, 2014 compared with $6,070 million as of December 31, 2013. The $330 million decrease in goodwill during 2014 is primarily related to the sale of our Wheelabrator business and, to a lesser extent, the effect of foreign currency translation adjustments related to the goodwill associated with our Canadian operations and goodwill impairment charges associated with our recycling operations. See Notes 3, 13, 19 and 21 for additional information.</t>
  </si>
  <si>
    <t>As discussed more fully in Note 3, we perform our annual impairment test of our goodwill balances using a measurement date of October 1. We will also perform interim tests if an impairment indicator exists such that the fair value of a reporting unit could potentially be less than its carrying amount. We did not encounter any events or changes in circumstances that indicated that an impairment was more likely than not during interim periods in 2014, 2013 or 2012.</t>
  </si>
  <si>
    <t>During our annual 2013 impairment test of our goodwill balances we determined the fair value of our Wheelabrator business had declined and the associated goodwill was impaired. As a result, we recognized an impairment charge of $483 million, which had no related tax benefit. We estimated the implied fair value of our Wheelabrator reporting unit goodwill using a combination of income and market approaches. Because the annual impairment test indicated that Wheelabrator’s carrying value exceeded its estimated fair value, we performed the “step two” analysis. In the “step two” analysis, the fair values of all assets and liabilities were estimated, including tangible assets, power contracts, customer relationships and trade name for the purpose of deriving an estimate of the implied fair value of goodwill. The implied fair value of goodwill was then compared to the carrying amount of goodwill to determine the amount of the impairment. The factors contributing to the $483 million goodwill impairment charge principally related to the continued challenging business environment in areas of the country in which Wheelabrator operated, characterized by lower available disposal volumes (which impact disposal rates and overall disposal revenue, as well as the amount of electricity Wheelabrator was able to generate), lower electricity pricing due to the pricing pressure created by availability of natural gas and increased operating costs as Wheelabrator’s facilities aged. These factors caused us to lower prior assumptions for electricity and disposal revenue, and increase assumed operating costs. Additionally, the discount factor previously utilized in the income approach in 2013 increased mainly due to increases in interest rates. In 2013, we incurred an additional $10 million of charges to impair goodwill associated with our Puerto Rico operations and $4 million to impair goodwill associated with our recycling business.</t>
  </si>
  <si>
    <t>Our other intangible assets as of December 31, 2014 and 2013 were comprised of the following (in millions):</t>
  </si>
  <si>
    <t>Customer</t>
  </si>
  <si>
    <t>and</t>
  </si>
  <si>
    <t>Supplier</t>
  </si>
  <si>
    <t>Relationships</t>
  </si>
  <si>
    <t>Covenants</t>
  </si>
  <si>
    <t>Not-to-</t>
  </si>
  <si>
    <t>Compete</t>
  </si>
  <si>
    <t>Licenses,</t>
  </si>
  <si>
    <t>Permits</t>
  </si>
  <si>
    <t>and Other</t>
  </si>
  <si>
    <t>December 31, 2014:</t>
  </si>
  <si>
    <t>Intangible assets</t>
  </si>
  <si>
    <t>Less accumulated amortization</t>
  </si>
  <si>
    <t>(231</t>
  </si>
  <si>
    <t>(44</t>
  </si>
  <si>
    <t>(40</t>
  </si>
  <si>
    <t>(315</t>
  </si>
  <si>
    <t>December 31, 2013:</t>
  </si>
  <si>
    <t>(193</t>
  </si>
  <si>
    <t>(57</t>
  </si>
  <si>
    <t>(35</t>
  </si>
  <si>
    <t>(285</t>
  </si>
  <si>
    <t>Amortization expense for other intangible assets was $78 million for 2014, $80 million for 2013 and $69 million for 2012. At December 31, 2014, we had $19 million of licenses, permits and other intangible assets that are not subject to amortization, because they do not have stated expirations or have routine, administrative renewal processes. Additional information related to other intangible assets acquired through business combinations is included in Note 19. As of December 31, 2014, expected annual amortization expense related to other intangible assets is $69 million in 2015; $62 million in 2016; $55 million in 2017; $50 million in 2018 and $43 million in 2019.</t>
  </si>
  <si>
    <t>Debt</t>
  </si>
  <si>
    <t>Debt Disclosure [Abstract]</t>
  </si>
  <si>
    <t>7. Debt</t>
  </si>
  <si>
    <t>The following table summarizes the major components of debt at each balance sheet date (in millions) and provides the maturities and interest rate ranges of each major category as of December 31, 2014:</t>
  </si>
  <si>
    <t>U.S. revolving credit facility, maturing July 2018 (weighted average interest rate of 1.2% at December 31, 2013)</t>
  </si>
  <si>
    <t>Letter of credit facilities, maturing through December 2018</t>
  </si>
  <si>
    <t>Canadian credit facility and term loan, maturing November 2017 (weighted average effective interest rate of 2.6% at December 31, 2014 and 2.7% at December 31, 2013)</t>
  </si>
  <si>
    <t>Senior notes maturing through 2039, interest rates ranging from 2.60% to 7.75% (weighted average interest rate of 5.7% at December 31, 2014 and 2013)</t>
  </si>
  <si>
    <t>Tax-exempt bonds maturing through 2045, fixed and variable interest rates ranging from 0.04% to 5.7% (weighted average interest rate of 2.2% at December 31, 2014 and 2.3% at December 31, 2013)</t>
  </si>
  <si>
    <t>Capital leases and other, maturing through 2055, interest rates up to 12%</t>
  </si>
  <si>
    <t>Debt Classification</t>
  </si>
  <si>
    <t>As of December 31, 2014, our current debt balances include (i) $947 million of senior notes repaid with available cash in January 2015 that the Company decided to redeem in advance of their scheduled maturities, including $350 million of 6.375% senior notes that were scheduled to mature in March 2015, $147 million of 7.125% senior notes that were scheduled to mature in December 2017 and $450 million of 7.375% senior notes that were scheduled to mature in March 2019 and (ii) $143 million of debt with scheduled maturities within the next 12 months, including $64 million of tax-exempt bonds.</t>
  </si>
  <si>
    <t>As of December 31, 2014, we also have $638 million of tax-exempt bonds with term interest rate periods that expire within 12 months and an additional $501 million of variable-rate tax-exempt bonds that are supported by letters of credit. The interest rates on these bonds are reset on either a daily or weekly basis through a remarketing process. All recent remarketings have successfully placed Company bonds with investors at reasonable, market-driven rates and we currently expect future remarketings to be a success. However, if the remarketing agent is unable to remarket our bonds, the remarketing agent can put the bonds to us. In the event of a failed remarketing, we have the intent and ability to use availability under our long-term U.S. revolving credit facility (“$2.25 billion revolving credit facility”) to fund the debt obligation until it can be remarketed successfully. Accordingly, we classified these borrowings as long-term in our Consolidated Balance Sheet at December 31, 2014.</t>
  </si>
  <si>
    <t>Access to and Utilization of Credit Facilities</t>
  </si>
  <si>
    <r>
      <t>$2.25 Billion Revolving Credit Facility </t>
    </r>
    <r>
      <rPr>
        <sz val="10"/>
        <color rgb="FF000000"/>
        <rFont val="Calibri"/>
        <family val="2"/>
        <scheme val="minor"/>
      </rPr>
      <t>— In July 2013, we amended and restated our revolving credit facility, increasing our total credit capacity to $2.25 billion and extending the term through July 2018. This facility provides us with credit capacity to be used for either cash borrowings or to support letters of credit. The rates we pay for outstanding loans are generally based on LIBOR plus a spread depending on the Company’s debt rating assigned by Moody’s Investors Service and Standard and Poor’s. The spread above LIBOR ranges from 0.90% to 1.475%. At December 31, 2014, we had no outstanding borrowings and $785 million of letters of credit issued and supported by the facility, leaving unused and available credit capacity of $1,465 million.</t>
    </r>
  </si>
  <si>
    <r>
      <t>Letter of Credit Facilities </t>
    </r>
    <r>
      <rPr>
        <sz val="10"/>
        <color rgb="FF000000"/>
        <rFont val="Calibri"/>
        <family val="2"/>
        <scheme val="minor"/>
      </rPr>
      <t>— As of December 31, 2014, we had an aggregate committed capacity of $400 million under letter of credit facilities with terms ending through December 2018. This letter of credit capacity was fully utilized as of December 31, 2014. The financial assurance needs of our business are extensive so we supplement the letter of credit capacity we have through these committed facilities with stand-alone letters of credit with various banking partners.</t>
    </r>
  </si>
  <si>
    <r>
      <t>Canadian Credit Facility and Term Loan </t>
    </r>
    <r>
      <rPr>
        <sz val="10"/>
        <color rgb="FF000000"/>
        <rFont val="Calibri"/>
        <family val="2"/>
        <scheme val="minor"/>
      </rPr>
      <t>— Waste Management of Canada Corporation and WM Quebec Inc., wholly-owned subsidiaries of WM, are borrowers under a Canadian credit agreement that provides C$150 million of revolving credit capacity and initially provided C$500 million of term credit. The credit agreement matures in November 2017. WM and WM Holdings guaranty all subsidiary obligations outstanding under the credit agreement. The rates we pay for outstanding loans under the Canadian credit agreement are generally based on the applicable Canadian Dealer Offered Rate (CDOR) plus a spread depending on the Company’s debt rating assigned by Moody’s Investors Service and Standard and Poor’s. The spread above CDOR ranges from 1.125% to 2.15%.</t>
    </r>
  </si>
  <si>
    <t>In the fourth quarter of 2012, we established the C$150 million revolving credit capacity to refinance borrowings outstanding under a Canadian term credit agreement that would have matured in November 2012 and to provide additional liquidity for our Canadian operations. We have the ability to issue up to C$50 million of letters of credit under the Canadian revolving credit facility, which if utilized, reduces the amount of credit capacity available for borrowings. As of December 31, 2014 and 2013, we had no letters of credit outstanding under the facility. We had no outstanding borrowings as of December 31, 2014 and C$10 million of outstanding borrowings as of December 31, 2013.</t>
  </si>
  <si>
    <t>The C$500 million of term credit was established specifically to fund the acquisition of substantially all of the assets of RCI and was fully drawn in July 2013. The term credit is non-revolving credit and principal amounts repaid may not be re-borrowed. Through December 31, 2014, we had repaid C$230 million of the term credit with available cash, reducing the outstanding and drawn credit to C$270 million. For additional information related to borrowings and principal repayments under the term credit, see below.</t>
  </si>
  <si>
    <t>Debt Borrowings and Repayments</t>
  </si>
  <si>
    <r>
      <t>Canadian Credit Facility and Term Loan </t>
    </r>
    <r>
      <rPr>
        <sz val="10"/>
        <color rgb="FF000000"/>
        <rFont val="Calibri"/>
        <family val="2"/>
        <scheme val="minor"/>
      </rPr>
      <t>— Our outstanding CDOR-based advances, which are generally indexed to one-month CDOR, mature in November 2017, but are prepayable without penalty. Accordingly, this debt has been classified as long-term in our Consolidated Balance Sheet. We repaid C$170 million, or $155 million, of the advances under our Canadian credit agreement during the year ended December 31, 2014 with available cash. The remaining change in the carrying value of our Canadian credit facility and term loan is due to changes in the Canadian currency translation rate.</t>
    </r>
  </si>
  <si>
    <r>
      <t>Senior Notes </t>
    </r>
    <r>
      <rPr>
        <sz val="10"/>
        <color rgb="FF000000"/>
        <rFont val="Calibri"/>
        <family val="2"/>
        <scheme val="minor"/>
      </rPr>
      <t>— In March 2014, we repaid $350 million of 5.0% senior notes upon maturity with borrowings under our $2.25 billion revolving credit facility. In May 2014, we issued $350 million of 3.5% senior notes due May 15, 2024. The net proceeds from the debt issuance were $347 million, all of which were used to repay borrowings under our $2.25 billion revolving credit facility. The change in the carrying value of our senior notes from December 31, 2013 to December 31, 2014 is principally due to fair value hedge accounting for interest rate swap contracts. Refer to Notes 8 and 14 for additional information regarding our interest rate derivatives.</t>
    </r>
  </si>
  <si>
    <r>
      <t>Tax-Exempt Bonds </t>
    </r>
    <r>
      <rPr>
        <sz val="10"/>
        <color rgb="FF000000"/>
        <rFont val="Calibri"/>
        <family val="2"/>
        <scheme val="minor"/>
      </rPr>
      <t>— During the year ended December 31, 2014, we repaid $123 million of our tax-exempt bonds with available cash.</t>
    </r>
  </si>
  <si>
    <r>
      <t>Scheduled Debt Payments </t>
    </r>
    <r>
      <rPr>
        <sz val="10"/>
        <color rgb="FF000000"/>
        <rFont val="Calibri"/>
        <family val="2"/>
        <scheme val="minor"/>
      </rPr>
      <t>— Principal payments of our debt and capital leases for the next five years, based on scheduled maturities as adjusted for the Company’s optional early redemption of certain of its senior notes, are as follows: $1,075 million in 2015; $717 million in 2016; $402 million in 2017; $801 million in 2018; and $132 million in 2019. Our recorded debt and capital lease obligations include non-cash adjustments associated with discounts, premiums and fair value adjustments for interest rate hedging activities, which have been excluded from these amounts because they will not result in cash payments.</t>
    </r>
  </si>
  <si>
    <t>Secured Debt</t>
  </si>
  <si>
    <t>Our debt balances are generally unsecured, except for capital leases and the note payable associated with our investment in low-income housing properties.</t>
  </si>
  <si>
    <t>Debt Covenants</t>
  </si>
  <si>
    <t>Our $2.25 billion revolving credit facility, our Canadian credit agreement and certain other financing agreements contain financial covenants. The following table summarizes the most restrictive requirements of these financial covenants (all terms used to measure these ratios are defined by the facilities):</t>
  </si>
  <si>
    <t>Interest coverage ratio</t>
  </si>
  <si>
    <t>&gt; 2.75 to 1</t>
  </si>
  <si>
    <t>Total debt to EBITDA(a)</t>
  </si>
  <si>
    <t>&lt; 3.75 to 1</t>
  </si>
  <si>
    <t>In conjunction with the amendment and restatement of our $2.25 billion revolving credit facility in July 2013, the maximum ratio was increased from 3.50:1 to 3.75:1 for quarters ending before September 30, 2015. After such time, the covenant ratio will revert back to 3.50:1 for each fiscal quarter through maturity of the facility in July 2018.</t>
  </si>
  <si>
    <t>Our credit facilities and senior notes also contain certain restrictions intended to monitor our level of subsidiary indebtedness, types of investments and net worth. We monitor our compliance with these restrictions, but do not believe that they significantly impact our ability to enter into investing or financing arrangements typical for our business. As of December 31, 2014 and 2013, we were in compliance with the covenants and restrictions under all of our debt agreements that may have a material effect on our Consolidated Financial Statements.</t>
  </si>
  <si>
    <t>Derivative Instruments and Hedging Activities</t>
  </si>
  <si>
    <t>Derivative Instruments and Hedging Activities Disclosure [Abstract]</t>
  </si>
  <si>
    <t>8. Derivative Instruments and Hedging Activities</t>
  </si>
  <si>
    <t>The following table summarizes the fair values of derivative instruments recorded in our Consolidated Balance Sheet (in millions):</t>
  </si>
  <si>
    <t>December 31,</t>
  </si>
  <si>
    <t>Derivatives Designated as Hedging Instruments</t>
  </si>
  <si>
    <t>Balance Sheet Location</t>
  </si>
  <si>
    <t>Foreign currency derivatives</t>
  </si>
  <si>
    <t>Long-term other assets</t>
  </si>
  <si>
    <t>Total derivative assets</t>
  </si>
  <si>
    <t>Electricity commodity derivatives(a)</t>
  </si>
  <si>
    <t>Current accrued liabilities</t>
  </si>
  <si>
    <t>Interest rate derivatives</t>
  </si>
  <si>
    <t>Current accrued liabilities</t>
  </si>
  <si>
    <t>Total derivative liabilities</t>
  </si>
  <si>
    <t>Our electricity commodity derivatives were associated with our Wheelabrator business and were divested in conjunction with the sale of that business in December 2014.</t>
  </si>
  <si>
    <t>We have not offset fair value amounts recognized for our derivative instruments. For information related to the inputs used to measure our derivative assets and liabilities at fair value, refer to Note 18.</t>
  </si>
  <si>
    <t>Fair Value Hedges</t>
  </si>
  <si>
    <t>Interest Rate Swaps</t>
  </si>
  <si>
    <t>In prior years, we entered into interest rate swaps to maintain a portion of our debt obligations at variable market interest rates. We designated these interest rate swaps as fair value hedges of our fixed-rate senior notes. Fair value hedge accounting for interest rate swap contracts increased the carrying value of our debt instruments by $45 million as of December 31, 2014 and $59 million as of December 31, 2013. These fair value adjustments to long-term debt are being amortized as a reduction to interest expense using the effective interest method over the remaining term of the related senior notes, which extend through 2028.</t>
  </si>
  <si>
    <t>Gains or losses on the derivatives as well as the offsetting gains or losses on the hedged items attributable to our interest rate swaps are recognized in current earnings. We include gains and losses on our interest rate swaps as adjustments to interest expense, which is the same financial statement line item where offsetting gains and losses on the related hedged items are recorded. The fair value adjustment from active interest rate swaps and the offsetting gain on the related hedged items was immaterial during the year ended December 31, 2012. We did not have any active swaps outstanding in 2014 and 2013.</t>
  </si>
  <si>
    <t>We also recognize the impacts of (i) net periodic settlements of current interest on our active interest rate swaps, if any, and (ii) the amortization of previously terminated interest rate swap agreements as adjustments to interest expense. The following table summarizes these impacts on our results of operations (in millions):</t>
  </si>
  <si>
    <t>Decrease to Interest Expense Due to Hedge Accounting for Interest Rate Swaps</t>
  </si>
  <si>
    <t>  2014  </t>
  </si>
  <si>
    <t>  2013  </t>
  </si>
  <si>
    <t>  2012  </t>
  </si>
  <si>
    <t>Periodic settlements of active swap agreements</t>
  </si>
  <si>
    <t>Terminated swap agreements</t>
  </si>
  <si>
    <t>Cash Flow Hedges</t>
  </si>
  <si>
    <t>Forward-Starting Interest Rate Swaps</t>
  </si>
  <si>
    <t>In prior years, we entered into forward-starting interest rate swaps with a total notional value of $525 million to hedge the risk of changes in semi-annual interest payments due to fluctuations in the forward ten-year LIBOR swap rate for anticipated fixed-rate debt issuances in 2011, 2012 and 2014. We designated these forward-starting interest rate swaps as cash flow hedges.</t>
  </si>
  <si>
    <t>The active forward-starting interest rate swaps outstanding at December 31, 2013 related to a debt issuance initially forecasted for March 2014, that occurred in May 2014. As of December 31, 2013, the fair value of these active interest rate derivatives of $28 million was included in current liabilities. During the first quarter of 2014, these forward-starting interest rate swaps with a notional value of $175 million matured and we paid cash of $36 million to settle the associated liabilities.</t>
  </si>
  <si>
    <t>At December 31, 2014 and 2013, our “Accumulated other comprehensive income” included $50 million and $34 million, respectively, of after-tax deferred losses related to all terminated forward-starting interest rate swaps. These losses are being amortized as an increase to interest expense using the effective interest method over the ten-year term of the related senior notes, which extend through 2024. As of December 31, 2014, $11 million (on a pre-tax basis) is scheduled to be reclassified as an increase to interest expense over the next 12 months.</t>
  </si>
  <si>
    <t>Foreign Currency Derivatives</t>
  </si>
  <si>
    <t>We use foreign currency exchange rate derivatives to hedge our exposure to fluctuations in exchange rates for anticipated intercompany cash transactions between WM Holdings and its Canadian subsidiaries. As of December 31, 2014 and 2013, we had foreign exchange cross currency swaps outstanding for all of the anticipated cash flows associated with intercompany loans from WM Holdings to the wholly-owned Canadian subsidiaries. The hedged cash flows as of December 31, 2014 and 2013 included C$370 million of total notional value. The scheduled principal payments of the loan and the related swaps are as follows: C$70 million due on October 31, 2016, C$150 million due on October 31, 2017 and C$150 million due on October 31, 2018. We designated these cross currency swaps as cash flow hedges. Gains or losses resulting from the remeasurement of the underlying non-functional currency intercompany loans are recognized in current earnings in the same financial statement line item as offsetting gains or losses on the related cross currency swaps.</t>
  </si>
  <si>
    <t>There was no significant ineffectiveness associated with our cash flow hedges during the years ended December 31, 2014, 2013 or 2012. Refer to Note 14 for information regarding the impacts of our cash flow derivatives on our comprehensive income and results of operations.</t>
  </si>
  <si>
    <t>Credit-Risk-Related Contingent Features</t>
  </si>
  <si>
    <t>Our interest rate derivative instruments have in the past, and may in the future, contain provisions related to the Company’s credit rating. These provisions generally provide that if the Company’s credit rating were to fall to specified levels below investment grade, the counterparties have the ability to terminate the derivative agreements, resulting in settlement of all affected transactions. As of December 31, 2014 and 2013, we did not have any interest rate derivatives outstanding that contained these credit-risk-related features.</t>
  </si>
  <si>
    <t>Income Tax Disclosure [Abstract]</t>
  </si>
  <si>
    <t>9. Income Taxes</t>
  </si>
  <si>
    <t>Provision for Income Taxes</t>
  </si>
  <si>
    <t>Our “Provision for income taxes” consisted of the following (in millions):</t>
  </si>
  <si>
    <t>Current:</t>
  </si>
  <si>
    <t>Federal</t>
  </si>
  <si>
    <t>State</t>
  </si>
  <si>
    <t>Foreign</t>
  </si>
  <si>
    <t>Deferred:</t>
  </si>
  <si>
    <t>(89</t>
  </si>
  <si>
    <t>(82</t>
  </si>
  <si>
    <t>(33</t>
  </si>
  <si>
    <t>(14</t>
  </si>
  <si>
    <t>(53</t>
  </si>
  <si>
    <t>(118</t>
  </si>
  <si>
    <t>(149</t>
  </si>
  <si>
    <t>The U.S. federal statutory income tax rate is reconciled to the effective income tax rate as follows:</t>
  </si>
  <si>
    <t>Income tax expense at U.S. federal statutory rate</t>
  </si>
  <si>
    <t>Federal tax credits</t>
  </si>
  <si>
    <t>(3.21</t>
  </si>
  <si>
    <t>(11.74</t>
  </si>
  <si>
    <t>(4.13</t>
  </si>
  <si>
    <t>Taxing authority audit settlements and other tax adjustments</t>
  </si>
  <si>
    <t>(1.59</t>
  </si>
  <si>
    <t>(3.56</t>
  </si>
  <si>
    <t>(0.02</t>
  </si>
  <si>
    <t>(0.81</t>
  </si>
  <si>
    <t>(2.28</t>
  </si>
  <si>
    <t>(1.16</t>
  </si>
  <si>
    <t>State and local income taxes, net of federal income tax benefit</t>
  </si>
  <si>
    <t>Tax rate differential on foreign income</t>
  </si>
  <si>
    <t>(0.46</t>
  </si>
  <si>
    <t>(0.96</t>
  </si>
  <si>
    <t>Tax impact of impairments</t>
  </si>
  <si>
    <t>Tax impact of divestitures</t>
  </si>
  <si>
    <t>(7.89</t>
  </si>
  <si>
    <t>The comparability of our provision for income taxes for the reported periods has been primarily affected by (i) variations in our income before income taxes; (ii) the tax implications of divestitures; (iii) federal tax credits; (iv) adjustments to our accruals and related deferred taxes; (v) tax audit settlements; (vi) the realization of federal and state net operating loss and credit carry-forwards and (vii) the tax implications of impairments.</t>
  </si>
  <si>
    <t>For financial reporting purposes, income (loss) before income taxes by source was as follows (in millions):</t>
  </si>
  <si>
    <t>Domestic</t>
  </si>
  <si>
    <t>(54</t>
  </si>
  <si>
    <r>
      <t>Tax Implications of Divestitures</t>
    </r>
    <r>
      <rPr>
        <sz val="10"/>
        <color rgb="FF000000"/>
        <rFont val="Calibri"/>
        <family val="2"/>
        <scheme val="minor"/>
      </rPr>
      <t> — During 2014, the Company recorded a net gain of $515 million primarily related to the divestiture of our Wheelabrator business, our Puerto Rico operations and certain landfill and collection operations in our Eastern Canada Area. Had this net gain been fully taxable, our provision for income taxes would have increased by $138 million. See Note 19 for more information related to divestitures.</t>
    </r>
  </si>
  <si>
    <r>
      <t>Investment in Refined Coal Facility </t>
    </r>
    <r>
      <rPr>
        <sz val="10"/>
        <color rgb="FF000000"/>
        <rFont val="Calibri"/>
        <family val="2"/>
        <scheme val="minor"/>
      </rPr>
      <t>— In 2011, we acquired a noncontrolling interest in a limited liability company, which was established to invest in and manage a refined coal facility in North Dakota. The facility’s refinement processes qualify for federal tax credits that are expected to be realized through 2019 in accordance with Section 45 of the Internal Revenue Code.</t>
    </r>
  </si>
  <si>
    <t>We account for our investment in this entity using the equity method of accounting, recognizing our share of the entity’s results of operations and other reductions in the value of our investment in “Equity in net losses of unconsolidated entities,” within our Consolidated Statement of Operations. We recognized $7 million, $8 million and $7 million of net losses resulting from our share of the entity’s operating losses during the years ended December 31, 2014, 2013 and 2012, respectively. Our tax provision was reduced by $21 million, $20 million and $21 million for the years ended December 31, 2014, 2013 and 2012, respectively, primarily as a result of tax credits realized from this investment. See Note 20 for additional information related to this investment.</t>
  </si>
  <si>
    <r>
      <t>Investment in Low-Income Housing Properties </t>
    </r>
    <r>
      <rPr>
        <sz val="10"/>
        <color rgb="FF000000"/>
        <rFont val="Calibri"/>
        <family val="2"/>
        <scheme val="minor"/>
      </rPr>
      <t>— In 2010, we acquired a noncontrolling interest in a limited liability company established to invest in and manage low-income housing properties. The entity’s low-income housing investments qualify for federal tax credits that are expected to be realized through 2020 in accordance with Section 42 of the Internal Revenue Code.</t>
    </r>
  </si>
  <si>
    <t>We account for our investment in this entity using the equity method of accounting recognizing our share of the entity’s results of operations and other reductions in the value of our investment in “Equity in net losses of unconsolidated entities,” within our Consolidated Statement of Operations. The value of our investment decreases as the tax credits are generated and utilized. During the years ended December 31, 2014, 2013 and 2012, we recognized $25 million, $25 million and $24 million, respectively, of losses relating to our equity investment in this entity, $5 million, $6 million and $7 million, respectively, of interest expense, and a reduction in our tax provision of $37 million (including $25 million of tax credits), $38 million (including $26 million of tax credits) and $38 million (including $26 million of tax credits), respectively. See Note 20 for additional information related to this investment.</t>
  </si>
  <si>
    <r>
      <t>Adjustments to Accruals and Related Deferred Taxes</t>
    </r>
    <r>
      <rPr>
        <sz val="10"/>
        <color rgb="FF000000"/>
        <rFont val="Calibri"/>
        <family val="2"/>
        <scheme val="minor"/>
      </rPr>
      <t> — Adjustments to our accruals and related deferred taxes due to the filing of our income tax returns and changes in state law resulted in a reduction of $24 million and increases of $4 million and $7 million to our provision for income taxes for the years ended December 31, 2014, 2013 and 2012, respectively.</t>
    </r>
  </si>
  <si>
    <r>
      <t>Tax Audit Settlements </t>
    </r>
    <r>
      <rPr>
        <sz val="10"/>
        <color rgb="FF000000"/>
        <rFont val="Calibri"/>
        <family val="2"/>
        <scheme val="minor"/>
      </rPr>
      <t>— We file income tax returns in the United States and Canada as well as various state and local jurisdictions. We are currently under audit by the IRS, Canada Revenue Agency and various state and local taxing authorities. Our audits are in various stages of completion.</t>
    </r>
  </si>
  <si>
    <t>During 2014, 2013 and 2012 we settled various tax audits. The settlement of these tax audits resulted in a reduction to our provision for income taxes of $12 million, $11 million and $10 million for the years ended December 31, 2014, 2013 and 2012, respectively.</t>
  </si>
  <si>
    <t>We participate in the IRS’s Compliance Assurance Process, which means we work with the IRS throughout the year in order to resolve any material issues prior to the filing of our annual tax return. We are currently in the examination phase of IRS audits for the tax years 2013, 2014 and 2015 and expect these audits to be completed within the next three, 15 and 27 months, respectively. We are also currently undergoing audits by various state and local jurisdictions for tax years that date back to 2009, with the exception of affirmative claims in a limited number of jurisdictions that date back to 2000. We are also under audit in Canada for the tax years 2012 and 2013. In 2011, we acquired Oakleaf Global Holdings (“Oakleaf”), which is subject to potential IRS examination for the year 2011. Pursuant to the terms of our acquisition of Oakleaf, we are entitled to indemnification for Oakleaf’s pre-acquisition period tax liabilities.</t>
  </si>
  <si>
    <r>
      <t>State Net Operating Loss and Credit Carry-Forwards </t>
    </r>
    <r>
      <rPr>
        <sz val="10"/>
        <color rgb="FF000000"/>
        <rFont val="Calibri"/>
        <family val="2"/>
        <scheme val="minor"/>
      </rPr>
      <t>— During 2014, 2013 and 2012, we recognized state net operating loss and credit carry-forwards resulting in a reduction to our provision for income taxes of $16 million, $16 million and $5 million, respectively.</t>
    </r>
  </si>
  <si>
    <r>
      <t>Federal Net Operating Loss Carry-Forwards </t>
    </r>
    <r>
      <rPr>
        <sz val="10"/>
        <color rgb="FF000000"/>
        <rFont val="Calibri"/>
        <family val="2"/>
        <scheme val="minor"/>
      </rPr>
      <t>— During 2012, we recognized additional federal net operating loss (“NOL”) carry-forwards resulting in a reduction to our provision for income taxes of $8 million. As a result of the acquisition of Oakleaf in 2011, we received income tax attributes (primarily federal and state net operating loss carry-forwards) and allocated a portion of the purchase price to these acquired assets. At the time of the acquisition, we fully recognized all of the income tax attributes identified by the seller and concluded the realization of these attributes did not affect our overall provision for income taxes. In 2012, as a result of new information, we recognized the tax benefit related to additional federal net operating loss carry-forwards received in the Oakleaf acquisition.</t>
    </r>
  </si>
  <si>
    <r>
      <t>Tax Implications of Impairments</t>
    </r>
    <r>
      <rPr>
        <sz val="10"/>
        <color rgb="FF000000"/>
        <rFont val="Calibri"/>
        <family val="2"/>
        <scheme val="minor"/>
      </rPr>
      <t> — A portion of the impairment charges recognized are not deductible for tax purposes. Had the charges been fully deductible, our provision for income taxes would have been reduced by $8 million, $235 million and $7 million for the years ended December 31, 2014, 2013, and 2012 respectively. See Notes 6 and 13 for more information related to asset impairments and unusual items.</t>
    </r>
  </si>
  <si>
    <r>
      <t>Unremitted Earnings in Foreign Subsidiaries </t>
    </r>
    <r>
      <rPr>
        <sz val="10"/>
        <color rgb="FF000000"/>
        <rFont val="Calibri"/>
        <family val="2"/>
        <scheme val="minor"/>
      </rPr>
      <t>— At December 31, 2014, remaining unremitted earnings in foreign operations were approximately $750 million, which are considered permanently invested and, therefore, no provision for U.S. income taxes were accrued for these unremitted earnings. Determination of the unrecognized deferred U.S. income tax liability is not practicable due to uncertainties related to the timing and source of any potential distribution of such funds, along with other important factors such as the amount of associated foreign tax credits.</t>
    </r>
  </si>
  <si>
    <t>Deferred Tax Assets (Liabilities)</t>
  </si>
  <si>
    <t>The components of net deferred tax assets (liabilities) are as follows (in millions):</t>
  </si>
  <si>
    <t>Deferred tax assets:</t>
  </si>
  <si>
    <t>Net operating loss, capital loss and tax credit carry-forwards</t>
  </si>
  <si>
    <t>Miscellaneous and other reserves, net</t>
  </si>
  <si>
    <t>Subtotal</t>
  </si>
  <si>
    <t>Valuation allowance</t>
  </si>
  <si>
    <t>(300</t>
  </si>
  <si>
    <t>Deferred tax liabilities:</t>
  </si>
  <si>
    <t>(22</t>
  </si>
  <si>
    <t>(30</t>
  </si>
  <si>
    <t>Property and equipment</t>
  </si>
  <si>
    <t>(598</t>
  </si>
  <si>
    <t>(966</t>
  </si>
  <si>
    <t>Goodwill and other intangibles</t>
  </si>
  <si>
    <t>(1,095</t>
  </si>
  <si>
    <t>(1,104</t>
  </si>
  <si>
    <t>Net deferred tax liabilities</t>
  </si>
  <si>
    <t>(1,338</t>
  </si>
  <si>
    <t>(1,729</t>
  </si>
  <si>
    <t>The valuation allowance increased by $151 million in 2014 due to changes in our capital loss carry-forwards and in our state NOL and tax credit carry-forwards, as well as the tax impacts of impairments.</t>
  </si>
  <si>
    <t>At December 31, 2014, we had $28 million of federal NOL carry-forwards and $1.6 billion of state NOL carry-forwards. The federal and state NOL carry-forwards have expiration dates through the year 2034. We also have $519 million of federal capital loss carry-forwards which expire in 2019. In addition, we have $33 million of state tax credit carry-forwards at December 31, 2014.</t>
  </si>
  <si>
    <t>We have established valuation allowances for uncertainties in realizing the benefit of certain tax loss and credit carry-forwards and other deferred tax assets. While we expect to realize the deferred tax assets, net of the valuation allowances, changes in estimates of future taxable income or in tax laws may alter this expectation.</t>
  </si>
  <si>
    <t>Liabilities for Uncertain Tax Positions</t>
  </si>
  <si>
    <t>A reconciliation of the beginning and ending amount of gross unrecognized tax benefits, including accrued interest for 2014, 2013 and 2012 is as follows (in millions):</t>
  </si>
  <si>
    <t>Balance at January 1</t>
  </si>
  <si>
    <t>Additions based on tax positions related to the current year</t>
  </si>
  <si>
    <t>Additions based on tax positions of prior years</t>
  </si>
  <si>
    <t>Additions due to acquisitions</t>
  </si>
  <si>
    <t>Accrued interest</t>
  </si>
  <si>
    <t>Reductions based on tax positions related to the current year</t>
  </si>
  <si>
    <t>Reductions for tax positions of prior years</t>
  </si>
  <si>
    <t>(7</t>
  </si>
  <si>
    <t>Settlements</t>
  </si>
  <si>
    <t>(11</t>
  </si>
  <si>
    <t>Lapse of statute of limitations</t>
  </si>
  <si>
    <t>(8</t>
  </si>
  <si>
    <t>(5</t>
  </si>
  <si>
    <t>Balance at December 31</t>
  </si>
  <si>
    <t>These liabilities are included as a component of long-term “Other liabilities” in our Consolidated Balance Sheets because the Company does not anticipate that settlement of the liabilities will require payment of cash within the next 12 months. As of December 31, 2014, $28 million of net unrecognized tax benefits, if recognized in future periods, would impact our effective tax rate.</t>
  </si>
  <si>
    <t>We recognize interest expense related to unrecognized tax benefits in income tax expense. During the years ended December 31, 2014, 2013 and 2012, we recognized $1 million, $2 million and $2 million, respectively, of such interest expense as a component of our provisions for income taxes. We had $3 million and $7 million of accrued interest expense in our Consolidated Balance Sheets as of December 31, 2014 and 2013, respectively. We do not have any accrued liabilities or expense for penalties related to unrecognized tax benefits for the years ended December 31, 2014, 2013 and 2012.</t>
  </si>
  <si>
    <t>We are not able to reasonably estimate when we might make any cash payments required to settle these liabilities, but we do not believe that the ultimate settlement of our obligations will materially affect our liquidity. As of December 31, 2014 we anticipate that approximately $12 million of liabilities for unrecognized tax benefits, including accrued interest, and $3 million of related tax assets may be reversed within the next 12 months. The anticipated reversals primarily relate to state tax items, none of which are material, and are expected to result from audit settlements or the expiration of the applicable statute of limitations period.</t>
  </si>
  <si>
    <t>Bonus Depreciation</t>
  </si>
  <si>
    <t>The Tax Increase Prevention Act of 2014 was signed into law on December 19, 2014 and included an extension for one year of the bonus depreciation allowance. As a result, 50% of qualifying capital expenditures on property placed in service before January 1, 2015 were depreciated immediately. The acceleration of deductions on 2014 qualifying capital expenditures resulting from the bonus depreciation provisions had no impact on our effective income tax rate for 2014 although it will reduce our cash taxes. This reduction will be offset by increased cash taxes in subsequent periods when the deductions related to the capital expenditures would have otherwise been taken.</t>
  </si>
  <si>
    <t>Employee Benefit Plans</t>
  </si>
  <si>
    <t>Compensation and Retirement Disclosure [Abstract]</t>
  </si>
  <si>
    <t>10. Employee Benefit Plans</t>
  </si>
  <si>
    <r>
      <t>Defined Contribution Plans —</t>
    </r>
    <r>
      <rPr>
        <sz val="10"/>
        <color rgb="FF000000"/>
        <rFont val="Calibri"/>
        <family val="2"/>
        <scheme val="minor"/>
      </rPr>
      <t> Waste Management sponsors 401(k) retirement savings plans that cover employees, except those working subject to collective bargaining agreements that do not allow for coverage under such plans. United States employees who are not subject to such collective bargaining agreements are generally eligible to participate in one of our plans following a 90-day waiting period after hire and may contribute as much as 25% of their annual compensation, subject to annual contribution limitations established by the IRS. Under our largest retirement savings plan, we match, in cash, 100% of employee contributions on the first 3% of their eligible compensation and 50% of employee contributions on the next 3% of their eligible compensation, resulting in a maximum match of 4.5% of eligible compensation. Both employee and Company contributions vest immediately. Certain United States employees who are subject to collective bargaining agreements may participate in a Company-sponsored 401(k) retirement savings plan under terms specified in their collective bargaining agreement. Certain employees outside the United States, including those in Canada, participate in defined contribution plans maintained by the Company in compliance with laws of the appropriate jurisdiction. Charges to “Operating” and “Selling, general and administrative” expenses for our defined contribution plans were $63 million for each of the years ended December 31, 2014, 2013 and 2012.</t>
    </r>
  </si>
  <si>
    <r>
      <t>Defined Benefit Plans (other than multiemployer defined benefit plans discussed below) —</t>
    </r>
    <r>
      <rPr>
        <sz val="10"/>
        <color rgb="FF000000"/>
        <rFont val="Calibri"/>
        <family val="2"/>
        <scheme val="minor"/>
      </rPr>
      <t> Waste Management Holdings, Inc. sponsors a defined benefit plan for certain employees who are subject to collective bargaining agreements that provide for participation in that plan. Further, qualifying Canadian employees participate in defined benefit plans sponsored by certain of our Canadian subsidiaries. As of December 31, 2014, the combined benefit obligation of these pension plans was $121 million, and the plans had $90 million of plan assets, resulting in an unfunded benefit obligation for these plans of $31 million.</t>
    </r>
  </si>
  <si>
    <t>In addition, WM Holdings and certain of its subsidiaries provided post-retirement health care and other benefits to eligible retirees. In conjunction with our acquisition of WM Holdings in July 1998, we limited participation in these plans to participating retirees as of December 31, 1998. The unfunded benefit obligation for these plans was $33 million at December 31, 2014.</t>
  </si>
  <si>
    <t>Our accrued benefit liabilities for our defined benefit pension and other post-retirement plans are $64 million as of December 31, 2014 and are included as components of “Accrued liabilities” and long-term “Other liabilities” in our Consolidated Balance Sheet.</t>
  </si>
  <si>
    <r>
      <t>Multiemployer Defined Benefit Pension Plans — </t>
    </r>
    <r>
      <rPr>
        <sz val="10"/>
        <color rgb="FF000000"/>
        <rFont val="Calibri"/>
        <family val="2"/>
        <scheme val="minor"/>
      </rPr>
      <t>We are a participating employer in a number of trustee-managed multiemployer, defined benefit pension plans for employees who are covered by collective bargaining agreements. The risks of participating in these multiemployer plans are different from single-employer plans in that (i) assets contributed to the multiemployer plan by one employer may be used to provide benefits to employees or former employees of other participating employers; (ii) if a participating employer stops contributing to the plan, the unfunded obligations of the plan may be required to be assumed by the remaining participating employers and (iii) if we choose to stop participating in any of our multiemployer plans, we may be required to pay those plans a withdrawal amount based on the underfunded status of the plan. The following table outlines our participation in multiemployer plans considered to be individually significant (dollar amounts in millions):</t>
    </r>
  </si>
  <si>
    <t>EIN/Pension Plan</t>
  </si>
  <si>
    <t>Number</t>
  </si>
  <si>
    <t>Pension Protection Act</t>
  </si>
  <si>
    <t>Reported Status(a)</t>
  </si>
  <si>
    <t>FIP/RP</t>
  </si>
  <si>
    <t>Status(b),(c)</t>
  </si>
  <si>
    <t>Company</t>
  </si>
  <si>
    <t>Contributions(d)</t>
  </si>
  <si>
    <t>Expiration Date</t>
  </si>
  <si>
    <t>of Collective</t>
  </si>
  <si>
    <t>Bargaining</t>
  </si>
  <si>
    <t>Agreement(s)</t>
  </si>
  <si>
    <t>Pension Fund</t>
  </si>
  <si>
    <t>Automotive Industries Pension Plan</t>
  </si>
  <si>
    <t>EIN: 94-1133245;</t>
  </si>
  <si>
    <t>Plan Number: 001</t>
  </si>
  <si>
    <t>Critical</t>
  </si>
  <si>
    <t>Implemented</t>
  </si>
  <si>
    <t>Various dates</t>
  </si>
  <si>
    <t>through</t>
  </si>
  <si>
    <t>Central States, Southeast and Southwest Areas Pension Plan</t>
  </si>
  <si>
    <t>EIN: 36-6044243; Plan Number: 001</t>
  </si>
  <si>
    <t>(e)</t>
  </si>
  <si>
    <t>Local 731 Private Scavengers and Garage Attendants Pension Trust Fund</t>
  </si>
  <si>
    <t>EIN: 36-6513567; Plan Number: 001</t>
  </si>
  <si>
    <t>Endangered as of</t>
  </si>
  <si>
    <t>Suburban Teamsters of Northern Illinois Pension Plan</t>
  </si>
  <si>
    <t>EIN: 36-6155778; Plan Number: 001</t>
  </si>
  <si>
    <t>Teamsters Employers Local 945 Pension Fund</t>
  </si>
  <si>
    <t>EIN: 22-6196388; Plan Number: 001</t>
  </si>
  <si>
    <t>Teamsters Local 301 Pension Plan</t>
  </si>
  <si>
    <t>EIN: 36-6492992; Plan Number: 001</t>
  </si>
  <si>
    <t>Not Endangered or Critical</t>
  </si>
  <si>
    <t>Not</t>
  </si>
  <si>
    <t>Applicable</t>
  </si>
  <si>
    <t>Western Conference of Teamsters Pension Plan</t>
  </si>
  <si>
    <t>EIN: 91-6145047; Plan Number: 001</t>
  </si>
  <si>
    <t>Endangered</t>
  </si>
  <si>
    <t>or Critical</t>
  </si>
  <si>
    <t>Western Pennsylvania Teamsters</t>
  </si>
  <si>
    <t>EIN: 25-6029946;</t>
  </si>
  <si>
    <t>and Employers Pension Plan</t>
  </si>
  <si>
    <t>Plan Number: 001</t>
  </si>
  <si>
    <t>Contributions to other multiemployer pension plans</t>
  </si>
  <si>
    <t>Total contributions to multiemployer pension plans</t>
  </si>
  <si>
    <t>Unless otherwise noted in the table, the most recent Pension Protection Act zone status available in 2014 and 2013 is for the plan’s year-end at December 31, 2013 and 2012, respectively. The zone status is based on information that we received from the plan and is certified by the plan’s actuary. As defined in the Pension Protection Act of 2006, among other factors, plans reported as critical are generally less than 65% funded and plans reported as endangered are generally less than 80% funded.</t>
  </si>
  <si>
    <t>The “FIP/RP Status” column indicates plans for which a Funding Improvement Plan (“FIP”) or a Rehabilitation Plan (“RP”) is either pending or has been implemented.</t>
  </si>
  <si>
    <t>A multiemployer defined benefit pension plan that has been certified as endangered, seriously endangered or critical may begin to levy a statutory surcharge on contribution rates. Once authorized, the surcharge is at the rate of 5% for the first 12 months and 10% for any periods thereafter. Contributing employers, however, may eliminate the surcharge by entering into a collective bargaining agreement that meets the requirements of the applicable FIP or RP.</t>
  </si>
  <si>
    <t>(d)</t>
  </si>
  <si>
    <t>The Company was listed in the Form 5500 of the multiemployer plans considered to be individually significant as providing more than 5% of the total contributions for each of the following plans and plan years:</t>
  </si>
  <si>
    <t>Year Contributions to Plan</t>
  </si>
  <si>
    <t>Exceeded 5% of Total Contributions</t>
  </si>
  <si>
    <t>(as of Plan’s Year End)</t>
  </si>
  <si>
    <t>9/30/2013 and 9/30/2012</t>
  </si>
  <si>
    <t>12/31/2013 and 12/31/2012</t>
  </si>
  <si>
    <t>12/31/2013 and 12/31/2012</t>
  </si>
  <si>
    <t>At the date the financial statements were issued, Forms 5500 were not available for the plan years ended in 2014.</t>
  </si>
  <si>
    <t>The Company believes there are no collective bargaining agreements remaining that require continuing contributions to this plan; however, this point is the subject of pending litigation with the trustees for the Central States, Southeast and Southwest Areas Pension Plan.</t>
  </si>
  <si>
    <t>Our portion of the projected benefit obligation, plan assets and unfunded liability of the multiemployer pension plans is not material to our financial position. However, the failure of participating employers to remain solvent could affect our portion of the plans’ unfunded liability. Specific benefit levels provided by union pension plans are not negotiated with or known by the employer contributors.</t>
  </si>
  <si>
    <t>In connection with our ongoing renegotiations of various collective bargaining agreements, we may discuss and negotiate for the complete or partial withdrawal from one or more of these pension plans. Further, business events, such as the discontinuation or nonrenewal of a customer contract, the decertification of a union, or relocation, reduction or discontinuance of certain operations, which result in the decline of Company contributions to a multiemployer pension plan could trigger a partial or complete withdrawal. In the event of a withdrawal, we may incur expenses associated with our obligations for unfunded vested benefits at the time of the withdrawal. In 2014, 2013 and 2012, we recognized aggregate charges of $4 million, $5 million and $10 million, respectively, to “Operating” expenses for the withdrawal of certain bargaining units from multiemployer pension plans. Refer to Note 11 for additional information related to our obligations to multiemployer plans for which we have withdrawn or partially withdrawn.</t>
  </si>
  <si>
    <r>
      <t>Multiemployer Plan Benefits Other Than Pensions — </t>
    </r>
    <r>
      <rPr>
        <sz val="10"/>
        <color rgb="FF000000"/>
        <rFont val="Calibri"/>
        <family val="2"/>
        <scheme val="minor"/>
      </rPr>
      <t>During the years ended December 31, 2014, 2013 and 2012 the Company made contributions of $34 million, $34 million and $36 million, respectively, to multiemployer health and welfare plans that also provide other postretirement employee benefits. Funding of benefit payments for plan participants are made at rates as negotiated in the respective collective bargaining agreements as costs are incurred.</t>
    </r>
  </si>
  <si>
    <t>Commitments and Contingencies</t>
  </si>
  <si>
    <t>Commitments and Contingencies Disclosure [Abstract]</t>
  </si>
  <si>
    <t>11. Commitments and Contingencies</t>
  </si>
  <si>
    <r>
      <t>Financial Instruments</t>
    </r>
    <r>
      <rPr>
        <sz val="10"/>
        <color theme="1"/>
        <rFont val="Times New Roman"/>
        <family val="1"/>
      </rPr>
      <t xml:space="preserve"> — We have obtained letters of credit, surety bonds and insurance policies and have established trust funds and issued financial guarantees to support tax-exempt bonds, contracts, performance of landfill final capping, closure and post-closure requirements, environmental remediation and other obligations. Letters of credit generally are supported by our $2.25 billion revolving credit facility and other credit facilities established for that purpose. These facilities are discussed further in Note 7. Surety bonds and insurance policies are supported by (i) a diverse group of third-party surety and insurance companies; (ii) an entity in which we have a noncontrolling financial interest or (iii) wholly-owned insurance companies, the sole business of which is to issue surety bonds and/or insurance policies on our behalf.</t>
    </r>
  </si>
  <si>
    <t>Management does not expect that any claims against or draws on these instruments would have a material adverse effect on our consolidated financial statements. We have not experienced any unmanageable difficulty in obtaining the required financial assurance instruments for our current operations. In an ongoing effort to mitigate risks of future cost increases and reductions in available capacity, we continue to evaluate various options to access cost-effective sources of financial assurance.</t>
  </si>
  <si>
    <r>
      <t>Insurance</t>
    </r>
    <r>
      <rPr>
        <sz val="10"/>
        <color theme="1"/>
        <rFont val="Times New Roman"/>
        <family val="1"/>
      </rPr>
      <t xml:space="preserve"> — We carry insurance coverage for protection of our assets and operations from certain risks including automobile liability, general liability, real and personal property, workers’ compensation, directors’ and officers’ liability, pollution legal liability and other coverages we believe are customary to the industry. Our exposure to loss for insurance claims is generally limited to the per incident deductible under the related insurance policy. Our exposure, however, could increase if our insurers are unable to meet their commitments on a timely basis.</t>
    </r>
  </si>
  <si>
    <t>We have retained a significant portion of the risks related to our automobile, general liability and workers’ compensation claims programs. “General liability” refers to the self-insured portion of specific third party claims made against us that may be covered under our commercial General Liability Insurance Policy. For our self-insured retentions, the exposure for unpaid claims and associated expenses, including incurred but not reported losses, is based on an actuarial valuation and internal estimates. The accruals for these liabilities could be revised if future occurrences or loss development significantly differ from our assumptions used. As of December 31, 2014, our commercial General Liability Insurance Policy carried self-insurance exposures of up to $2.5 million per incident and our workers’ compensation insurance program carried self-insurance exposures of up to $5 million per incident. As of December 31, 2014, our auto liability insurance program included a per-incident base deductible of $5 million, subject to additional deductibles of $4.8 million in the $5 million to $10 million layer. Self-insurance claims reserves acquired as part of our acquisition of WM Holdings in July 1998 were discounted at 2.0% at December 31, 2014, 3.0% at December 31, 2013 and 1.75% at December 31, 2012. The changes to our net insurance liabilities for the three years ended December 31, 2014 are summarized below (in millions):</t>
  </si>
  <si>
    <t>Gross Claims</t>
  </si>
  <si>
    <t>Liability</t>
  </si>
  <si>
    <t>Associated with</t>
  </si>
  <si>
    <t>Insured Claims(a)</t>
  </si>
  <si>
    <t>Net Claims</t>
  </si>
  <si>
    <t>Balance, December 31, 2011</t>
  </si>
  <si>
    <t>(161</t>
  </si>
  <si>
    <t>Self-insurance expense (benefit)</t>
  </si>
  <si>
    <t>(59</t>
  </si>
  <si>
    <t>Cash (paid) received</t>
  </si>
  <si>
    <t>(164</t>
  </si>
  <si>
    <t>(146</t>
  </si>
  <si>
    <t>Balance, December 31, 2012</t>
  </si>
  <si>
    <t>(202</t>
  </si>
  <si>
    <t>(156</t>
  </si>
  <si>
    <t>Balance, December 31, 2013</t>
  </si>
  <si>
    <t>(197</t>
  </si>
  <si>
    <t>(138</t>
  </si>
  <si>
    <t>Balance, December 31, 2014(b)</t>
  </si>
  <si>
    <t>(183</t>
  </si>
  <si>
    <t>Current portion at December 31, 2014</t>
  </si>
  <si>
    <t>(17</t>
  </si>
  <si>
    <t>Long-term portion at December 31, 2014</t>
  </si>
  <si>
    <t>(166</t>
  </si>
  <si>
    <t>Amounts reported as receivables associated with insured claims are related to both paid and unpaid claims liabilities.</t>
  </si>
  <si>
    <t>We currently expect substantially all of our net claims liability to be settled in cash over the next five years.</t>
  </si>
  <si>
    <t>The Directors’ and Officers’ Liability Insurance policy we choose to maintain covers only individual executive liability, often referred to as “Broad Form Side A,” and does not provide corporate reimbursement coverage, often referred to as “Side B.” The Side A policy covers directors and officers directly for loss, including defense costs, when corporate indemnification is unavailable. Side A-only coverage cannot be exhausted by payments to the Company, as the Company is not insured for any money it advances for defense costs or pays as indemnity to the insured directors and officers.</t>
  </si>
  <si>
    <t>We do not expect the impact of any known casualty, property, environmental or other contingency to have a material impact on our financial condition, results of operations or cash flows.</t>
  </si>
  <si>
    <r>
      <t>Operating Leases</t>
    </r>
    <r>
      <rPr>
        <sz val="10"/>
        <color theme="1"/>
        <rFont val="Times New Roman"/>
        <family val="1"/>
      </rPr>
      <t xml:space="preserve"> — Rental expense for leased properties was $159 million during 2014, $170 million during 2013 and $180 million during 2012. Minimum contractual payments due for our operating lease obligations are $103 million in 2015, $83 million in 2016, $70 million in 2017, $57 million in 2018, $47 million in 2019 and $308 million thereafter. Our minimum contractual payments for lease agreements during future periods is less than current year rent expense due to short-term leases and the sale of our Wheelabrator business.</t>
    </r>
  </si>
  <si>
    <t>Other Commitments</t>
  </si>
  <si>
    <r>
      <t>Disposal</t>
    </r>
    <r>
      <rPr>
        <sz val="10"/>
        <color theme="1"/>
        <rFont val="Times New Roman"/>
        <family val="1"/>
      </rPr>
      <t xml:space="preserve"> — We have several agreements expiring at various dates through 2052 that require us to dispose of a minimum number of tons at third-party disposal facilities. Under these put-or-pay agreements, we are required to pay for the agreed upon minimum volumes regardless of the actual number of tons placed at the facilities. We generally fulfill our minimum contractual obligations by disposing of volumes collected in the ordinary course of business at these disposal facilities.</t>
    </r>
  </si>
  <si>
    <t>Additionally, following the sale of our Wheelabrator business, we entered into several agreements to dispose of a minimum number of tons of waste at certain Wheelabrator facilities. These agreements generally provide for fixed volume commitments, with certain market price resets, for up to seven years.</t>
  </si>
  <si>
    <r>
      <t>Waste Paper</t>
    </r>
    <r>
      <rPr>
        <sz val="10"/>
        <color theme="1"/>
        <rFont val="Times New Roman"/>
        <family val="1"/>
      </rPr>
      <t xml:space="preserve"> — We are party to waste paper purchase agreements expiring at various dates through 2018 that require us to purchase a minimum number of tons of waste paper. The cost per ton we pay is based on market prices.</t>
    </r>
  </si>
  <si>
    <r>
      <t>Royalties</t>
    </r>
    <r>
      <rPr>
        <sz val="10"/>
        <color theme="1"/>
        <rFont val="Times New Roman"/>
        <family val="1"/>
      </rPr>
      <t xml:space="preserve"> — We have various arrangements that require us to make royalty payments to third parties including prior land owners, lessors or host communities where our operations are located. Our obligations generally are based on per ton rates for waste actually received at our transfer stations, landfills or waste-to-energy facilities. Royalty agreements that are non-cancelable and require fixed or minimum payments are included in our “Capital leases and other” debt obligations in our Consolidated Balance Sheet as disclosed in Note 7.</t>
    </r>
  </si>
  <si>
    <t>Our unconditional purchase obligations are generally established in the ordinary course of our business and are structured in a manner that provides us with access to important resources at competitive, market-driven rates. We may also establish unconditional purchase obligations in conjunction with acquisitions or divestitures. Our actual future minimum obligations under these outstanding purchase agreements are generally quantity driven and, as a result, our associated financial obligations are not fixed as of December 31, 2014. For contracts that require us to purchase minimum quantities of goods or services, we have estimated our future minimum obligations based on the current market values of the underlying products or services. As of December 31, 2014, our estimated minimum obligations for the above-described purchase obligations, which are not recognized in our Consolidated Balance Sheet, were $189 million in 2015, $172 million in 2016, $156 million in 2017, $116 million in 2018, $91 million in 2019 and $430 million thereafter. We currently expect the products and services provided by these agreements to continue to meet the needs of our ongoing operations. Therefore, we do not expect these established arrangements to materially impact our future financial position, results of operations or cash flows.</t>
  </si>
  <si>
    <r>
      <t>Guarantees</t>
    </r>
    <r>
      <rPr>
        <sz val="10"/>
        <color theme="1"/>
        <rFont val="Times New Roman"/>
        <family val="1"/>
      </rPr>
      <t xml:space="preserve"> — We have entered into the following guarantee agreements associated with our operations:</t>
    </r>
  </si>
  <si>
    <t>As of December 31, 2014, WM Holdings has fully and unconditionally guaranteed all of WM’s senior indebtedness, including its senior notes, $2.25 billion revolving credit agreement and certain letter of credit facilities, which mature through 2039. WM has fully and unconditionally guaranteed the senior indebtedness of WM Holdings, which matures in 2026. Performance under these guarantee agreements would be required if either party defaulted on their respective obligations. No additional liabilities have been recorded for these guarantees because the underlying obligations are reflected in our Consolidated Balance Sheets. See Note 23 for further information.</t>
  </si>
  <si>
    <t>WM and WM Holdings have guaranteed subsidiary debt obligations, including the Canadian credit facility, tax-exempt bonds, capital leases and other indebtedness. If a subsidiary fails to meet its obligations associated with its debt agreements as they come due, WM or WM Holdings will be required to perform under the related guarantee agreement. No additional liabilities have been recorded for these guarantees because the underlying obligations are reflected in our Consolidated Balance Sheets. See Note 7 for information related to the balances and maturities of our tax-exempt bonds.</t>
  </si>
  <si>
    <t>Before the divestiture of our Wheelabrator business, WM had guaranteed certain performance and financial guarantees of Wheelabrator and its subsidiaries in the ordinary course of business. In conjunction with the divestiture, certain WM guarantees of Wheelabrator obligations were terminated, but others continued and are now guarantees of third-party obligations. Wheelabrator is working with the various third-party beneficiaries to release WM from these guarantees, but until they are successful, WM has agreed to retain the guarantees and, in exchange, receive a credit support fee. The most significant of these guarantees specifically define WM’s maximum financial obligation over the course of the relevant agreements, and as of December 31, 2014, WM’s maximum future payments associated with those guarantees is $176 million. WM’s exposure under certain of the performance guarantees is variable and a maximum exposure is not defined. We have recorded the fair value of the financial and performance guarantees, some of which could extend through 2041 if not sooner terminated, in our December 31, 2014 Consolidated Balance Sheet. The estimated fair value of WM’s potential obligation associated with guarantees of Wheelabrator obligations is $18 million (net of credit support fee). We currently do not expect the financial impact of such performance and financial guarantees to materially exceed the recorded fair value.</t>
  </si>
  <si>
    <t>We have guaranteed certain financial obligations of unconsolidated entities. The related obligations, which mature through 2020, are not recorded on our Consolidated Balance Sheets. As of December 31, 2014, our maximum future payments associated with these guarantees are approximately $8 million. Any requirement to act under these guarantees would not materially impact our financial position, results of operations or cash flows.</t>
  </si>
  <si>
    <t>Certain of our subsidiaries have guaranteed the market or contractually-determined value of certain homeowners’ properties that are adjacent to certain of our landfills. These guarantee agreements extend over the life of the respective landfill. Under these agreements, we would be responsible for the difference, if any, between the sale value and the guaranteed market or contractually-determined value of the homeowners’ properties. As of December 31, 2014, we have agreements guaranteeing certain market value losses for approximately 800 homeowners’ properties adjacent to or near 20 of our landfills. We do not believe that these contingent obligations will have a material effect on our financial position, results of operations or cash flows.</t>
  </si>
  <si>
    <t>We have indemnified the purchasers of businesses or divested assets for the occurrence of specified events under certain of our divestiture agreements. Other than certain identified items that are currently recorded as obligations, we do not believe that it is possible to determine the contingent obligations associated with these indemnities. Additionally, under certain of our acquisition agreements, we have provided for additional consideration to be paid to the sellers if established financial targets are achieved post-closing. We have recognized liabilities for these contingent obligations based on an estimate of the fair value of these contingencies at the time of acquisition. Contingent obligations related to indemnifications arising from our divestitures and contingent consideration provided for by our acquisitions are not expected to be material to our financial position, results of operations or cash flows.</t>
  </si>
  <si>
    <t>WM and WM Holdings guarantee the service, lease, financial and general operating obligations of certain of their subsidiaries. If such a subsidiary fails to meet its contractual obligations as they come due, the guarantor has an unconditional obligation to perform on its behalf. No additional liability has been recorded for service, financial or general operating guarantees because the subsidiaries’ obligations are properly accounted for as costs of operations as services are provided or general operating obligations as incurred. No additional liability has been recorded for the lease guarantees because the subsidiaries’ obligations are properly accounted for as operating or capital leases, as appropriate.</t>
  </si>
  <si>
    <r>
      <t>Environmental Matters</t>
    </r>
    <r>
      <rPr>
        <sz val="10"/>
        <color theme="1"/>
        <rFont val="Times New Roman"/>
        <family val="1"/>
      </rPr>
      <t xml:space="preserve"> — A significant portion of our operating costs and capital expenditures could be characterized as costs of environmental protection as we are subject to an array of laws and regulations relating to the protection of the environment. Under current laws and regulations, we may have liabilities for environmental damage caused by our operations, or for damage caused by conditions that existed before we acquired a site. In addition to remediation activity required by state or local authorities, such liabilities include potentially responsible party, or PRP, investigations. The costs associated with these liabilities can include settlements, certain legal and consultant fees, as well as incremental internal and external costs directly associated with site investigation and clean-up.</t>
    </r>
  </si>
  <si>
    <t>As of December 31, 2014, we had been notified by the government that we are a PRP in connection with 75 locations listed on the EPA’s Superfund National Priorities List, or NPL. Of the 75 sites at which claims have been made against us, 14 are sites we own. Each of the NPL sites we own was initially developed by others as a landfill disposal facility. At each of these facilities, we are working in conjunction with the government to characterize or remediate identified site problems, and we have either agreed with other legally liable parties on an arrangement for sharing the costs of remediation or are working toward a cost-sharing agreement. We generally expect to receive any amounts due from other participating parties at or near the time that we make the remedial expenditures. The other 61 NPL sites, which we do not own, are at various procedural stages under the Comprehensive Environmental Response, Compensation and Liability Act of 1980, as amended, known as CERCLA or Superfund.</t>
  </si>
  <si>
    <t>The majority of these proceedings involving NPL sites that we do not own are based on allegations that certain of our subsidiaries (or their predecessors) transported hazardous substances to the sites, often prior to our acquisition of these subsidiaries. CERCLA generally provides for liability for those parties owning, operating, transporting to or disposing at the sites. Proceedings arising under Superfund typically involve numerous waste generators and other waste transportation and disposal companies and seek to allocate or recover costs associated with site investigation and remediation, which costs could be substantial and could have a material adverse effect on our consolidated financial statements. At some of the sites at which we have been identified as a PRP, our liability is well defined as a consequence of a governmental decision and an agreement among liable parties as to the share each will pay for implementing that remedy. At other sites, where no remedy has been selected or the liable parties have been unable to agree on an appropriate allocation, our future costs are uncertain.</t>
  </si>
  <si>
    <t>On December 22, 2011, the Harris County Attorney in Houston, Texas filed suit against McGinnes Industrial Maintenance Corporation (“MIMC”), WM and Waste Management of Texas, Inc., et al., seeking civil penalties and attorneys’ fees for alleged violations of the Texas Water Code and the Texas Health and Safety Code. The County’s Original Petition filed with the District Court of Harris County, Texas (the “District Court”) alleges the mismanagement of certain waste pits that were operated from 1965 to 1966 by MIMC. In 1998, a predecessor of WM acquired the stock of the parent entity of MIMC. On October 9, 2014, the District Court granted a motion for summary judgment that resulted in the dismissal of WM from the case. On November 12, 2014, the parties agreed to resolve this case with a $29.2 million settlement payment by MIMC and dismissal of the claims against Waste Management of Texas, Inc. The entire settlement amount was funded into escrow in November 2014, pending finalization of the settlement. We remain focused on the remediation of the site and maintain our active participation in the EPA process established to evaluate and determine the appropriate remedy.</t>
  </si>
  <si>
    <t>Additionally, on April 30, 2014, the United States District Court for the District of Hawaii issued an indictment against Waste Management of Hawaii, Inc. (“WMHI”) and two employees of WMHI. The United States Attorney’s Office for the District of Hawaii had been investigating water discharges at the Waimanalo Gulch Sanitary Landfill, which WMHI operates for the city and county of Honolulu, in connection with three major rainstorms in December 2010 and January 2011. The indictment alleges violations of the federal Clean Water Act, conspiracy and making false statements to the Hawaii Department of Health and the EPA. We are vigorously defending against this action. Given the early stage of this case and significant issues in dispute, we cannot currently predict an outcome or estimate a range of loss, but we could potentially be subject to sanctions, including requirements to pay monetary penalties.</t>
  </si>
  <si>
    <r>
      <t>Litigation</t>
    </r>
    <r>
      <rPr>
        <sz val="10"/>
        <color theme="1"/>
        <rFont val="Times New Roman"/>
        <family val="1"/>
      </rPr>
      <t xml:space="preserve"> — In October 2011 and January 2012, we were named as a defendant in a purported class action in the Circuit Court of Sarasota County, Florida and the Circuit Court of Lawrence County, Alabama, respectively. These cases primarily pertain to our fuel and environmental charges included on our invoices, generally alleging that such charges were not properly disclosed, were unfair and were contrary to the customer service contracts. We have reached a settlement in principal of both the pending Florida and Alabama cases, and we are currently working on documentation for the settlements. We anticipate seeking preliminary court approval of the Florida case settlement during the first quarter of 2015, with the Alabama case settlement to follow. The anticipated settlements will not have a material adverse effect on the Company’s business, financial condition, results of operations or cash flows.</t>
    </r>
  </si>
  <si>
    <t>From time to time, we are also named as defendants in personal injury and property damage lawsuits, including purported class actions, on the basis of having owned, operated or transported waste to a disposal facility that is alleged to have contaminated the environment or, in certain cases, on the basis of having conducted environmental remediation activities at sites. Some of the lawsuits may seek to have us pay the costs of monitoring of allegedly affected sites and health care examinations of allegedly affected persons for a substantial period of time even where no actual damage is proven. While we believe we have meritorious defenses to these lawsuits, the ultimate resolution is often substantially uncertain due to the difficulty of determining the cause, extent and impact of alleged contamination (which may have occurred over a long period of time), the potential for successive groups of complainants to emerge, the diversity of the individual plaintiffs’ circumstances, and the potential contribution or indemnification obligations of co-defendants or other third parties, among other factors. Additionally, we often enter into agreements with landowners imposing obligations on us to meet certain regulatory or contractual conditions upon site closure or upon termination of the agreements. Compliance with these agreements inherently involves subjective determinations and may result in disputes, including litigation.</t>
  </si>
  <si>
    <t>As a large company with operations across the United States and Canada, we are subject to various proceedings, lawsuits, disputes and claims arising in the ordinary course of our business. Many of these actions raise complex factual and legal issues and are subject to uncertainties. Actions filed against us include commercial, customer, and employment-related claims, including purported class action lawsuits related to our sales and marketing practices and our customer service agreements and purported class actions involving federal and state wage and hour and other laws. The plaintiffs in some actions seek unspecified damages or injunctive relief, or both. These actions are in various procedural stages, and some are covered in part by insurance. We currently do not believe that the eventual outcome of any such actions could have a material adverse effect on the Company’s business, financial condition, results of operations, or cash flows.</t>
  </si>
  <si>
    <t>WM’s charter and bylaws provide that WM shall indemnify against all liabilities and expenses, and upon request shall advance expenses to, any person who is subject to a pending or threatened proceeding because such person is a director or officer of the Company. Such indemnification is required to the maximum extent permitted under Delaware law. Accordingly, the director or officer must execute an undertaking to reimburse the Company for any fees advanced if it is later determined that the director or officer was not entitled to have such fees advanced under Delaware law. Additionally, WM has entered into separate indemnification agreements with each of the members of its Board of Directors, its Chief Executive Officer and each of its executive vice presidents. Additionally, the employment agreements between WM and its Chief Executive Officer and other executive and senior vice presidents contain a direct contractual obligation of the Company to provide indemnification to the executive. The Company may incur substantial expenses in connection with the fulfillment of its advancement of costs and indemnification obligations in connection with actions or proceedings that may be brought against its former or current officers, directors and employees.</t>
  </si>
  <si>
    <r>
      <t>Multiemployer Defined Benefit Pension Plans</t>
    </r>
    <r>
      <rPr>
        <sz val="10"/>
        <color theme="1"/>
        <rFont val="Times New Roman"/>
        <family val="1"/>
      </rPr>
      <t xml:space="preserve"> — About 20% of our workforce is covered by collective bargaining agreements with various union locals across the United States and Canada. As a result of some of these agreements, certain of our subsidiaries are participating employers in a number of trustee-managed multiemployer defined benefit pension plans for the covered employees. Refer to Note 10 for additional information about our participation in multiemployer defined benefit pension plans considered individually significant. In connection with our ongoing renegotiation of various collective bargaining agreements, we may discuss and negotiate for the complete or partial withdrawal from one or more of these pension plans. A complete or partial withdrawal from a multiemployer pension plan may also occur if employees covered by a collective bargaining agreement vote to decertify a union from continuing to represent them. Any other circumstance resulting in a decline in Company contributions to a multiemployer defined benefit pension plan through a reduction in the labor force, whether through attrition over time or through a business event (such as the discontinuation or nonrenewal of a customer contract, the decertification of a union, or relocation, reduction or discontinuance of certain operations) may also trigger a complete or partial withdrawal from one or more of these pension plans.</t>
    </r>
  </si>
  <si>
    <t>One of the most significant multiemployer pension plans in which we have participated is the Central States, Southeast and Southwest Areas Pension Plan (“Central States Pension Plan”). The Central States Pension Plan is in “critical status,” as defined by the Pension Protection Act of 2006. Since 2008, certain of our affiliates have bargained to remove covered employees from the Central States Pension Plan, resulting in a series of withdrawals, and we have recognized charges to “Operating” expenses associated with the withdrawal of certain bargaining units from the Central States Pension Plan and other underfunded multiemployer pension plans. In October 2011, employees at the last of our affiliates with active participants in the Central States Pension Plan voted to decertify the union that represented them, withdrawing themselves from the Central States Pension Plan. The Company believes there are no collective bargaining agreements remaining that require continuing contributions to this plan; however, this point is the subject of pending litigation with the trustees for the Central States Pension Plan.</t>
  </si>
  <si>
    <t>We are still negotiating and litigating final resolutions of our withdrawal liability for certain previous withdrawals. Except in the case of our withdrawals from the Central States Pension Plan, we do not believe any additional liability above the charges we have already recognized for such previous withdrawals could be material to the Company’s business, financial condition, liquidity, results of operations or cash flows. In addition to charges recognized in prior years, we currently estimate that we could incur up to approximately $40 million in future charges based on demands from representatives of the Central States Pension Plan. As a result, we do not anticipate that the final resolution of the Central States Pension Plan matter could be material to the Company’s business, financial condition or liquidity; however, such loss could have a material adverse effect on our cash flows and, to a lesser extent, our results of operations, for a particular reporting period. Similarly, we also do not believe that any future withdrawals, individually or in the aggregate, from the multiemployer pension plans to which we contribute, could have a material adverse effect on our business, financial condition or liquidity. However, such withdrawals could have a material adverse effect on our results of operations or cash flows for a particular reporting period, depending on the number of employees withdrawn in any future period and the financial condition of the multiemployer pension plan(s) at the time of such withdrawal(s).</t>
  </si>
  <si>
    <r>
      <t>Tax Matters</t>
    </r>
    <r>
      <rPr>
        <sz val="10"/>
        <color theme="1"/>
        <rFont val="Times New Roman"/>
        <family val="1"/>
      </rPr>
      <t xml:space="preserve"> — We participate in the IRS’s Compliance Assurance Process, which means we work with the IRS throughout the year in order to resolve any material issues prior to the filing of our annual tax return. We are currently in the examination phase of IRS audits for the tax years 2013, 2014 and 2015 and expect these audits to be completed within the next three, 15 and 27 months, respectively. We are also currently undergoing audits by various state and local jurisdictions for tax years that date back to 2009, with the exception of affirmative claims in a limited number of jurisdictions that date back to 2000. We are also under audit in Canada for the tax years 2012 and 2013. In 2011, we acquired Oakleaf, which is subject to potential IRS examination for the year 2011. Pursuant to the terms of our acquisition of Oakleaf, we are entitled to indemnification for Oakleaf’s pre-acquisition period tax liabilities. We maintain a liability for uncertain tax positions, the balance of which management believes is adequate. Results of audit assessments by taxing authorities are not currently expected to have a material adverse impact on our results of operations or cash flows.</t>
    </r>
  </si>
  <si>
    <t>Restructuring and Related Activities [Abstract]</t>
  </si>
  <si>
    <t>12. Restructuring</t>
  </si>
  <si>
    <t>The following table summarizes pre-tax restructuring charges, including employee severance and benefit costs and other charges, for the years ended December 31 for the respective periods (in millions):</t>
  </si>
  <si>
    <t>Solid Waste</t>
  </si>
  <si>
    <t>Wheelabrator</t>
  </si>
  <si>
    <t>Corporate and Other</t>
  </si>
  <si>
    <r>
      <t>2014 Restructuring </t>
    </r>
    <r>
      <rPr>
        <sz val="10"/>
        <color rgb="FF000000"/>
        <rFont val="Calibri"/>
        <family val="2"/>
        <scheme val="minor"/>
      </rPr>
      <t>— In August 2014, we announced a consolidation and realignment of several Corporate functions to better support achievement of the Company’s strategic goals, including cost reduction. Voluntary separation arrangements were offered to all salaried employees within these organizations. Approximately 650 employees have separated from our Corporate and recycling organizations in connection with this restructuring, but we do not anticipate that all of these positions will be permanently eliminated.</t>
    </r>
  </si>
  <si>
    <t>During the year ended December 31, 2014 we recognized a total of $82 million of pre-tax restructuring charges, of which $70 million was related to employee severance and benefit costs. The remaining charges were primarily related to operating lease obligations for property that will no longer be utilized. We do not expect to incur any material charges associated with our 2014 restructuring in future periods.</t>
  </si>
  <si>
    <t>During the year ended December 31, 2013, we recognized a total of $18 million of pre-tax restructuring charges, of which $7 million was related to employee severance and benefit costs, including costs associated with our acquisitions of Greenstar, LLC (“Greenstar”) and RCI and our 2012 restructurings discussed below. The remaining charges were primarily related to operating lease obligations for property that will no longer be utilized.</t>
  </si>
  <si>
    <r>
      <t>2012 Restructuring — </t>
    </r>
    <r>
      <rPr>
        <sz val="10"/>
        <color rgb="FF000000"/>
        <rFont val="Calibri"/>
        <family val="2"/>
        <scheme val="minor"/>
      </rPr>
      <t>In July 2012, we announced a reorganization of operations, designed to streamline management and staff support and reduce our cost structure, while not disrupting our front-line operations. Principal organizational changes included removing the management layer of our four geographic Groups, each of which previously constituted a reportable segment, and consolidating and reducing the number of our geographic Areas through which we evaluate and oversee our Solid Waste subsidiaries from 22 to 17. This reorganization eliminated approximately 700 employee positions throughout the Company, including positions at both the management and support level. Voluntary separation arrangements were offered to many employees.</t>
    </r>
  </si>
  <si>
    <t>During the year ended December 31, 2012, we recognized a total of $67 million of pre-tax restructuring charges, of which $56 million were related to employee severance and benefit costs associated with these reorganizations. The remaining charges were primarily related to operating lease obligations for property that will no longer be utilized.</t>
  </si>
  <si>
    <t>Through December 31, 2014, we had recognized charges of $133 million related to employee severance and benefits associated with our restructuring efforts beginning in 2012 and we have paid approximately $94 million of these costs. At December 31, 2014, we had approximately $33 million of accrued employee severance related to our restructuring efforts, which will be substantially paid through the end of 2015.</t>
  </si>
  <si>
    <t>Asset Impairments and Unusual Items</t>
  </si>
  <si>
    <t>Extraordinary and Unusual Items [Abstract]</t>
  </si>
  <si>
    <t>13. Asset Impairments and Unusual Items</t>
  </si>
  <si>
    <t>During the year ended December 31, 2014, we recognized $10 million of goodwill impairment charges associated with our recycling operations. During the year ended December 31, 2013, we recognized $509 million of goodwill impairment charges, primarily related to (i) $483 million associated with our Wheelabrator business; (ii) $10 million associated with our Puerto Rico operations and (iii) $9 million associated with a majority-owned waste diversion technology company. During the year ended December 31, 2012, we recognized goodwill impairment charges of $4 million related to certain of our non-Solid Waste operations. See Notes 3 and 6 for additional information related to these impairment charges as well as the accounting policy and analysis involved in identifying and calculating impairments.</t>
  </si>
  <si>
    <t>The following table summarizes the major components of “(Income) expense from divestitures, asset impairments and unusual items” for the years ended December 31 for the respective periods (in millions):</t>
  </si>
  <si>
    <t>(Income) expense from divestitures</t>
  </si>
  <si>
    <t>(515</t>
  </si>
  <si>
    <t>Asset impairments (other than goodwill)</t>
  </si>
  <si>
    <t>(170</t>
  </si>
  <si>
    <t>During the year ended December 31, 2014, we recognized net income of $170 million, primarily related to the following:</t>
  </si>
  <si>
    <r>
      <t>(Income) expense from divestitures</t>
    </r>
    <r>
      <rPr>
        <sz val="11"/>
        <color theme="1"/>
        <rFont val="Calibri"/>
        <family val="2"/>
        <scheme val="minor"/>
      </rPr>
      <t> — We recognized net gains of $515 million, primarily as a result of a $519 million gain on the sale of our Wheelabrator business and an $18 million gain on the sale of certain landfill and collection operations in our Eastern Canada Area. Partially offsetting these gains was a $25 million loss on the divestiture of our Puerto Rico operations and certain other collection and landfill assets. Refer to Note 19 for additional information related to our divestitures.</t>
    </r>
  </si>
  <si>
    <r>
      <t>Oil and gas properties impairments </t>
    </r>
    <r>
      <rPr>
        <sz val="11"/>
        <color theme="1"/>
        <rFont val="Calibri"/>
        <family val="2"/>
        <scheme val="minor"/>
      </rPr>
      <t>— We recognized $272 million of charges to impair certain of our oil and gas producing properties, primarily as a result of the pronounced decrease in oil and gas prices in the fourth quarter of 2014. We wrote down the carrying value of these properties to their estimated fair value using an income approach.</t>
    </r>
  </si>
  <si>
    <r>
      <t>Other impairments </t>
    </r>
    <r>
      <rPr>
        <sz val="11"/>
        <color theme="1"/>
        <rFont val="Calibri"/>
        <family val="2"/>
        <scheme val="minor"/>
      </rPr>
      <t>— We recognized additional impairment charges of $73 million to write down assets in our waste diversion technology, renewable energy, recycling and medical waste operations.</t>
    </r>
  </si>
  <si>
    <t>During the year ended December 31, 2013, we recognized net charges of $464 million, primarily related to the following:</t>
  </si>
  <si>
    <r>
      <t>Landfill impairments</t>
    </r>
    <r>
      <rPr>
        <sz val="11"/>
        <color theme="1"/>
        <rFont val="Calibri"/>
        <family val="2"/>
        <scheme val="minor"/>
      </rPr>
      <t> — We recognized $262 million of charges to impair certain of our landfills, primarily as a result of our consideration of management’s decision in the fourth quarter of 2013 not to actively pursue expansion and/or development of such landfills. These charges were primarily associated with two landfills in our Eastern Canada Area, which are no longer accepting waste. We had previously concluded that receipt of permits for these landfills was probable. However, in connection with our asset rationalization and capital allocation analysis, which was influenced, in part, by our acquisition of RCI, we determined that the future costs to construct these landfills could be avoided as we are able to allocate disposal that would have gone to these landfills to other facilities and not materially impact operations. As a result of management’s decision, we determined that the landfill assets were no longer able to be recovered by the undiscounted cash flows attributable to these assets. As such, we wrote them down to their estimated fair values using a market approach considering the highest and best use of the assets.</t>
    </r>
  </si>
  <si>
    <r>
      <t>Waste-to-energy impairments</t>
    </r>
    <r>
      <rPr>
        <sz val="11"/>
        <color theme="1"/>
        <rFont val="Calibri"/>
        <family val="2"/>
        <scheme val="minor"/>
      </rPr>
      <t> — We recognized $144 million of impairment charges relating to three waste-to-energy facilities, primarily as a result of closure or anticipated closure due to continued difficulty securing sufficient volumes to operate the plants at capacity and the prospect of additional capacity entering the market where the largest facility is located. We wrote down the carrying value of our facilities to their estimated fair value using a market approach.</t>
    </r>
  </si>
  <si>
    <r>
      <t>Other impairments </t>
    </r>
    <r>
      <rPr>
        <sz val="11"/>
        <color theme="1"/>
        <rFont val="Calibri"/>
        <family val="2"/>
        <scheme val="minor"/>
      </rPr>
      <t>— The remainder of our 2013 charges were attributable to (i) $31 million of charges to impair various recycling assets; (ii) $20 million of charges to write down assets related to a majority-owned waste diversion technology company; and (iii) a $15 million charge to write down the carrying value of an oil and gas property to its estimated fair value.</t>
    </r>
  </si>
  <si>
    <r>
      <t>Divestitures — </t>
    </r>
    <r>
      <rPr>
        <sz val="11"/>
        <color theme="1"/>
        <rFont val="Calibri"/>
        <family val="2"/>
        <scheme val="minor"/>
      </rPr>
      <t>Partially offsetting these charges were $8 million of net gains on divestitures.</t>
    </r>
  </si>
  <si>
    <t>During the year ended December 31, 2012, we recognized impairment charges of $79 million, attributable to (i) $45 million of charges related to three facilities in our medical waste services business as a result of projected operating losses at each of these facilities; (ii) $20 million of charges related to investments in waste diversion technology companies and (iii) other charges to write down the carrying value of assets to their estimated fair values, all of which are individually immaterial.</t>
  </si>
  <si>
    <t>See Notes 3 and 21 for additional information related to the accounting policy and analysis involved in identifying and calculating impairments; and information related to the impact of impairments on the results of operations of our reportable segments, respectively.</t>
  </si>
  <si>
    <t>During the year ended December 31, 2014, we recognized charges of $11 million primarily to write down equity method investments in waste diversion technology companies to their fair value. During the year ended December 31, 2012, we recognized a charge of $10 million related to a payment we made under a guarantee on behalf of an unconsolidated entity that went into liquidation. This investment was accounted for under the equity method.</t>
  </si>
  <si>
    <t>Other income (expense)</t>
  </si>
  <si>
    <t>During the year ended December 31, 2014, we recognized impairment charges of $22 million relating to other-than-temporary declines in the value of investments in waste diversion technology companies accounted for under the cost method. We wrote down the carrying value of our investments to their fair value.</t>
  </si>
  <si>
    <t>In the first quarter of 2014, we sold our investment in SEG, which was part of our Wheelabrator business. We received cash proceeds from the sale of $155 million, which have been included in “Proceeds from divestitures of businesses and other assets (net of cash divested)” within “Net cash used in investing activities” in the Consolidated Statement of Cash Flows. The losses recognized related to the sale were not material.</t>
  </si>
  <si>
    <t>During the year ended December 31, 2013, we recognized impairment charges of $71 million relating to other-than-temporary declines in the value of investments in waste diversion technology companies accounted for under the cost method. We wrote down the carrying value of our investments to their fair value, which was primarily determined using an income approach based on estimated future cash flow projections obtained in the fourth quarter of 2013 and, to a lesser extent, third-party investors’ recent transactions in these securities. Partially offsetting these charges was a $4 million gain on the sale of a similar investment recognized in the second quarter of 2013.</t>
  </si>
  <si>
    <t>During the year ended December 31, 2012, we recognized an impairment charge of $16 million relating to an other-than-temporary decline in the value of another investment in a waste diversion technology company accounted for under the cost method. We wrote down the carrying value of our investment to its fair value based on other third-party investors’ recent transactions in these securities, which are considered to be the best evidence of fair value currently available.</t>
  </si>
  <si>
    <t>These net charges are recorded in “Other, net” in our Consolidated Statement of Operations.</t>
  </si>
  <si>
    <t>Accumulated Other Comprehensive Income</t>
  </si>
  <si>
    <t>Equity [Abstract]</t>
  </si>
  <si>
    <t>14. Accumulated Other Comprehensive Income</t>
  </si>
  <si>
    <t>The changes in the balances of each component of accumulated other comprehensive income, net of tax, which is included as a component of Waste Management, Inc. stockholders’ equity, are as follows (in millions, with amounts in parentheses representing decreases to accumulated other comprehensive income):</t>
  </si>
  <si>
    <t>Derivative</t>
  </si>
  <si>
    <t>Instruments</t>
  </si>
  <si>
    <t>Available-</t>
  </si>
  <si>
    <t>for-Sale</t>
  </si>
  <si>
    <t>Securities</t>
  </si>
  <si>
    <t>Currency</t>
  </si>
  <si>
    <t>Translation</t>
  </si>
  <si>
    <t>Adjustments</t>
  </si>
  <si>
    <t>Post-</t>
  </si>
  <si>
    <t>Retirement</t>
  </si>
  <si>
    <t>Benefit</t>
  </si>
  <si>
    <t>Plans</t>
  </si>
  <si>
    <t>(62</t>
  </si>
  <si>
    <t>Other comprehensive income (loss) before reclassifications, net of tax expense (benefit) of $(14), $2, $0 and $(2), respectively</t>
  </si>
  <si>
    <t>(2</t>
  </si>
  <si>
    <t>Amounts reclassified from accumulated other comprehensive income, net of tax (expense) benefit of $5, $0, $0 and $0, respectively</t>
  </si>
  <si>
    <t>Net current period other comprehensive income (loss)</t>
  </si>
  <si>
    <t>(12</t>
  </si>
  <si>
    <t>(74</t>
  </si>
  <si>
    <t>Other comprehensive income (loss) before reclassifications, net of tax expense (benefit) of $9, $1, $0 and $10, respectively</t>
  </si>
  <si>
    <t>(68</t>
  </si>
  <si>
    <t>(37</t>
  </si>
  <si>
    <t>Amounts reclassified from accumulated other comprehensive income, net of tax (expense) benefit of $(1), $0, $0 and $0, respectively</t>
  </si>
  <si>
    <t>(39</t>
  </si>
  <si>
    <t>Other comprehensive income (loss) before reclassifications, net of tax expense (benefit) of $4, $2, $0 and $(8), respectively</t>
  </si>
  <si>
    <t>(107</t>
  </si>
  <si>
    <t>(108</t>
  </si>
  <si>
    <t>Amounts reclassified from accumulated other comprehensive income, net of tax (expense) benefit of $(3), $0, $0 and $0, respectively</t>
  </si>
  <si>
    <t>(23</t>
  </si>
  <si>
    <t>(124</t>
  </si>
  <si>
    <t>(131</t>
  </si>
  <si>
    <t>Balance, December 31, 2014</t>
  </si>
  <si>
    <t>(61</t>
  </si>
  <si>
    <t>(10</t>
  </si>
  <si>
    <t>The amounts of other comprehensive income (loss) before reclassifications associated with our cash flow derivative instruments are as follows (in millions):</t>
  </si>
  <si>
    <t>Amount of Derivative Gain (Loss) Recognized in OCI</t>
  </si>
  <si>
    <t>(Effective Portion)</t>
  </si>
  <si>
    <t>Derivatives Designated as Cash Flow Hedges</t>
  </si>
  <si>
    <t>Forward-starting interest rate swaps</t>
  </si>
  <si>
    <t>(27</t>
  </si>
  <si>
    <t>Electricity commodity derivatives</t>
  </si>
  <si>
    <t>Total before tax</t>
  </si>
  <si>
    <t>(36</t>
  </si>
  <si>
    <t>Tax (expense) benefit</t>
  </si>
  <si>
    <t>Net of tax</t>
  </si>
  <si>
    <t>The significant amounts reclassified out of each component of accumulated other comprehensive income are as follows (in millions, with amounts in parentheses representing debits to the statement of operations classification):</t>
  </si>
  <si>
    <t>Amount Reclassified from</t>
  </si>
  <si>
    <t>Accumulated</t>
  </si>
  <si>
    <t>Other Comprehensive</t>
  </si>
  <si>
    <t>Income</t>
  </si>
  <si>
    <t>Statement of</t>
  </si>
  <si>
    <t>Operations Classification</t>
  </si>
  <si>
    <t>Details about Accumulated Other Comprehensive Income Components</t>
  </si>
  <si>
    <t>Gains and losses on cash flow hedges:</t>
  </si>
  <si>
    <t>(3</t>
  </si>
  <si>
    <t>Interest expense</t>
  </si>
  <si>
    <t>Treasury rate locks</t>
  </si>
  <si>
    <t>Interest expense</t>
  </si>
  <si>
    <t>(15</t>
  </si>
  <si>
    <t>Operating revenues</t>
  </si>
  <si>
    <t>Total reclassifications for the period</t>
  </si>
  <si>
    <t>Capital Stock, Dividends and Share Repurchases</t>
  </si>
  <si>
    <t>15. Capital Stock, Dividends and Share Repurchases</t>
  </si>
  <si>
    <t>Capital Stock</t>
  </si>
  <si>
    <t>We have 1.5 billion shares of authorized common stock with a par value of $0.01 per common share. As of December 31, 2014, we had 458.5 million shares of common stock issued and outstanding. The Board of Directors is authorized to issue preferred stock in series, and with respect to each series, to fix its designation, relative rights (including voting, dividend, conversion, sinking fund, and redemption rights), preferences (including dividends and liquidation) and limitations. We have 10 million shares of authorized preferred stock, $0.01 par value, none of which is currently outstanding.</t>
  </si>
  <si>
    <t>Dividends</t>
  </si>
  <si>
    <t>Our quarterly dividends have been declared and paid in accordance with our financial plans approved by our Board of Directors. Cash dividends declared and paid were $693 million in 2014, or $1.50 per common share, $683 million in 2013, or $1.46 per common share and $658 million in 2012, or $1.42 per common share.</t>
  </si>
  <si>
    <t>In February 2015, we announced that our Board of Directors expects to increase the quarterly dividend from $0.375 to $0.385 per share for dividends declared in 2015. However, all future dividend declarations are at the discretion of the Board of Directors and depend on various factors, including our net earnings, financial condition, cash required for future business plans and other factors the Board may deem relevant.</t>
  </si>
  <si>
    <t>Share Repurchases</t>
  </si>
  <si>
    <t>Our share repurchases have been made in accordance with financial plans approved by our Board of Directors. The following is a summary of our share repurchases for the periods presented. We did not repurchase any shares of common stock in 2012.</t>
  </si>
  <si>
    <t>2014(a)</t>
  </si>
  <si>
    <t>Shares repurchased (in thousands)</t>
  </si>
  <si>
    <t>Weighted average per share purchase price</t>
  </si>
  <si>
    <t>$43.48 - $45.95</t>
  </si>
  <si>
    <t>Total repurchases (in millions)</t>
  </si>
  <si>
    <t>In February 2014, the Board of Directors authorized up to $600 million in share repurchases. During the third quarter of 2014, we entered into accelerated share repurchase (“ASR”) agreements with two financial institutions to repurchase an aggregate of $600 million of our common stock. At the beginning of the ASR repurchase periods, we delivered the $600 million in cash and received 9.6 million shares, which represented 70% of the shares expected to be repurchased based on then-current market prices. These agreements were completed in February 2015 and we received approximately 2.8 million additional shares. The final weighted average per share purchase price for the completed ASR agreements was $48.58.</t>
  </si>
  <si>
    <t>The ASR agreements were accounted for as two separate transactions: (i) as shares of reacquired common stock for the shares delivered to us upon effectiveness of the ASR agreements and (ii) as a forward contract indexed to our own common stock for the undelivered shares. The initial delivery of shares is included in treasury stock at a cost of $420 million and resulted in an immediate reduction of the outstanding shares used to calculate the weighted-average common shares outstanding for basic and diluted earnings per share. The $180 million forward contract indexed to our own stock met the criteria for equity classification and this amount was recorded in additional paid-in capital.</t>
  </si>
  <si>
    <t>We announced in February 2015 that the Board of Directors has authorized up to $1 billion in future share repurchases. Any future share repurchases will be made at the discretion of management, and will depend on factors similar to those considered by the Board in making dividend declarations.</t>
  </si>
  <si>
    <t>Stock-Based Compensation</t>
  </si>
  <si>
    <t>Disclosure of Compensation Related Costs, Share-based Payments [Abstract]</t>
  </si>
  <si>
    <t>16. Stock-Based Compensation</t>
  </si>
  <si>
    <t>Employee Stock Purchase Plan</t>
  </si>
  <si>
    <t>We have an Employee Stock Purchase Plan (“ESPP”) under which employees that have been employed for at least 30 days may purchase shares of our common stock at a discount. The plan provides for two offering periods for purchases: January through June and July through December. At the end of each offering period, employees are able to purchase shares of our common stock at a price equal to 85% of the lesser of the market value of the stock on the first and last day of such offering period. The purchases are made at the end of an offering period with funds accumulated through payroll deductions over the course of the offering period, and the number of shares that may be purchased is limited by IRS regulations. The total number of shares issued under the plan for the offering periods in each of 2014, 2013 and 2012 was approximately 774,000, 928,000 and 1 million, respectively. Including the impact of the January 2015 issuance of shares associated with the July to December 2014 offering period, approximately 1.0 million shares remain available for issuance under the plan.</t>
  </si>
  <si>
    <t>Accounting for our ESPP increased annual compensation expense by approximately by $6 million, or $4 million net of tax, for both 2014 and 2013 and by $7 million, or $4 million net of tax, for 2012.</t>
  </si>
  <si>
    <t>Employee Stock Incentive Plans</t>
  </si>
  <si>
    <t>In May 2014, our stockholders approved our 2014 Stock Incentive Plan (the “2014 Plan”) to replace our 2009 Stock Incentive Plan (the “2009 Plan”). The 2014 Plan authorized 23.8 million shares of our common stock for issuance pursuant to the 2014 Plan, plus the approximately 1.1 million shares that then remained available for issuance under the 2009 Plan, and any shares subject to outstanding awards under the 2009 Plan that are subsequently cancelled, forfeited, terminate, expire or lapse. As of December 31, 2014, approximately 25.9 million shares were available for future grants under the 2014 Plan. All of our stock-based compensation awards described herein have been made pursuant to either our 2009 Plan or our 2014 Plan, collectively referred to as the “Incentive Plans.” We currently utilize treasury shares to meet the needs of our equity-based compensation programs.</t>
  </si>
  <si>
    <t>Pursuant to the Incentive Plans, we have the ability to issue stock options, stock appreciation rights and stock awards, including restricted stock, restricted stock units, or RSUs, and performance share units, or PSUs. The terms and conditions of equity awards granted under the Incentive Plans are determined by the Management Development and Compensation Committee of our Board of Directors.</t>
  </si>
  <si>
    <t>The 2014 annual Incentive Plan awards granted to the Company’s senior leadership team, which generally includes the Company’s executive officers, included a combination of PSUs and stock options. The annual Incentive Plan awards granted to certain key employees included a combination of PSUs, RSUs and stock options in 2014. The Company has also periodically granted RSUs and stock options to employees working on key initiatives, in connection with new hires and promotions and to field-based managers.</t>
  </si>
  <si>
    <r>
      <t>Restricted Stock Units — </t>
    </r>
    <r>
      <rPr>
        <sz val="10"/>
        <color rgb="FF000000"/>
        <rFont val="Calibri"/>
        <family val="2"/>
        <scheme val="minor"/>
      </rPr>
      <t>A summary of our RSUs is presented in the table below (units in thousands):</t>
    </r>
  </si>
  <si>
    <t>Units</t>
  </si>
  <si>
    <t>Weighted Average</t>
  </si>
  <si>
    <t>Fair Value</t>
  </si>
  <si>
    <t>Unvested at January 1, 2014</t>
  </si>
  <si>
    <t>Granted</t>
  </si>
  <si>
    <t>Vested</t>
  </si>
  <si>
    <t>Forfeited</t>
  </si>
  <si>
    <t>(77</t>
  </si>
  <si>
    <t>Unvested at December 31, 2014</t>
  </si>
  <si>
    <t>The total fair market value of RSUs that vested during the years ended December 31, 2014, 2013 and 2012 was $3 million, $1 million and $11 million, respectively. Net of units deferred and units used for payment of associated taxes, we issued approximately 42,000 shares of common stock for RSUs that vested during the year ended December 31, 2014.</t>
  </si>
  <si>
    <t>RSUs may not be voted or sold by award recipients until time-based vesting restrictions have lapsed. RSUs primarily provide for three-year cliff vesting and include divided equivalents accumulated during the vesting period. Unvested units are subject to forfeiture in the event of voluntary or for-cause termination. RSUs are subject to pro-rata vesting upon an employee’s retirement or involuntary termination other than for cause and become immediately vested in the event of an employee’s death or disability.</t>
  </si>
  <si>
    <t>Compensation expense associated with RSUs is measured based on the grant-date fair value of our common stock and is recognized on a straight-line basis over the required employment period, which is generally the vesting period. Compensation expense is only recognized for those awards that we expect to vest, which we estimate based upon an assessment of expected forfeitures.</t>
  </si>
  <si>
    <r>
      <t>Performance Share Units — </t>
    </r>
    <r>
      <rPr>
        <sz val="10"/>
        <color rgb="FF000000"/>
        <rFont val="Calibri"/>
        <family val="2"/>
        <scheme val="minor"/>
      </rPr>
      <t>Three types of PSUs are currently outstanding: (i) PSUs for which payout is dependent on total shareholder return relative to the S&amp;P 500 (“TSR PSUs”); (ii) PSUs for which payout is dependent on the Company’s performance against pre-established return on invested capital metrics (“ROIC PSUs”) and (iii) PSUs for which payout is dependent on the Company’s performance against pre-established adjusted cash flow metrics (“Cash Flow PSUs”). All types of PSUs are payable in shares of common stock after the end of a three-year performance period, when the Company’s financial performance for the entire performance period is reported, typically in mid- to late-February of the succeeding year. At the end of the performance period, the number of shares awarded can range from 0% to 200% of the targeted amount, depending on the performance against the pre-established targets. A summary of our PSUs is presented in the table below (units in thousands):</t>
    </r>
  </si>
  <si>
    <t>(317</t>
  </si>
  <si>
    <t>(171</t>
  </si>
  <si>
    <t>The determination of achievement of performance results and corresponding vesting of PSUs for the three-year performance period ended December 31, 2014 was performed by the Management Development and Compensation Committee in February 2015. Accordingly, vesting information for such awards is not included in the table above as of December 31, 2014. The “vested” PSUs are for the three-year performance period ended December 31, 2013, as achievement of performance results and corresponding vesting was determined in February 2014. The Company’s financial results, as measured for purposes of these awards, were lower than the target levels established but in excess of the threshold performance criteria. Accordingly, recipients of these PSU awards were entitled to receive a payout of approximately 60% of the vested PSUs. In early 2014, we issued approximately 106,000 shares of common stock for these vested PSUs, net of units deferred and units used for payment of associated taxes.</t>
  </si>
  <si>
    <t>The shares of common stock that were earned during the years ended December 31, 2014, 2013 and 2012 on account of PSU awards had a fair market value of $8 million, $14 million and $32 million, respectively. PSUs have no voting rights. PSUs receive dividend equivalents that are paid out in cash based on actual performance at the end of the awards’ performance period. PSUs are payable to an employee (or his beneficiary) upon death or disability as if that employee had remained employed until the end of the performance period, are subject to pro-rata vesting upon an employee’s retirement or involuntary termination other than for cause and are subject to forfeiture in the event of voluntary or for-cause termination.</t>
  </si>
  <si>
    <t>Compensation expense associated with our ROIC PSUs and Cash Flow PSUs that continue to vest based on future performance is measured based on the fair value of our common stock at the end of each reporting period until the performance period ends. Compensation expense is recognized ratably over the performance period based on our estimated achievement of the established performance criteria. Compensation expense is only recognized for those awards that we expect to vest, which we estimate based upon an assessment of both the probability that the performance criteria will be achieved and expected forfeitures.</t>
  </si>
  <si>
    <t>The grant-date fair value of our TSR PSUs is based on a Monte Carlo valuation and compensation expense is recognized on a straight-line basis over the vesting period. Compensation expense is recognized for all TSR PSUs whether or not the market conditions are achieved less expected forfeitures.</t>
  </si>
  <si>
    <r>
      <t>Deferred Units — </t>
    </r>
    <r>
      <rPr>
        <sz val="10"/>
        <color rgb="FF000000"/>
        <rFont val="Calibri"/>
        <family val="2"/>
        <scheme val="minor"/>
      </rPr>
      <t>Recipients can elect to defer some or all of the vested RSU or PSU awards until a specified date or dates they choose. Deferred amounts are not invested, nor do they earn interest, but deferred amounts do earn dividend equivalents during deferral. Deferred amounts are paid out in shares of common stock at the end of the deferral period. At December 31, 2014, we had approximately 295,000 vested deferred units outstanding.</t>
    </r>
  </si>
  <si>
    <r>
      <t>Stock Options — </t>
    </r>
    <r>
      <rPr>
        <sz val="10"/>
        <color rgb="FF000000"/>
        <rFont val="Calibri"/>
        <family val="2"/>
        <scheme val="minor"/>
      </rPr>
      <t>Stock options granted primarily vest in 25% increments on the first two anniversaries of the date of grant with the remaining 50% vesting on the third anniversary. The exercise price of the options is the average of the high and low market value of our common stock on the date of grant, and the options have a term of 10 years. A summary of our stock options is presented in the table below (options in thousands):</t>
    </r>
  </si>
  <si>
    <t>Options</t>
  </si>
  <si>
    <t>Exercise Price</t>
  </si>
  <si>
    <t>Outstanding at January 1, 2014</t>
  </si>
  <si>
    <t>Exercised</t>
  </si>
  <si>
    <t>(2,798</t>
  </si>
  <si>
    <t>Forfeited or expired</t>
  </si>
  <si>
    <t>(597</t>
  </si>
  <si>
    <t>Outstanding at December 31, 2014(a)</t>
  </si>
  <si>
    <t>Exercisable at December 31, 2014(b)</t>
  </si>
  <si>
    <t>Stock options outstanding as of December 31, 2014 have a weighted average remaining contractual term of 7.2 years and an aggregate intrinsic value of $118 million based on the market value of our common stock on December 31, 2014.</t>
  </si>
  <si>
    <t>Stock options exercisable as of December 31, 2014 have a weighted average remaining contractual term of 6.2 years and an aggregate intrinsic value of $68 million based on the market value of our common stock on December 31, 2014. Stock options exercisable at December 31, 2014 have an exercise price ranging from $32.18 to $40.62.</t>
  </si>
  <si>
    <t>We received cash proceeds of $93 million, $132 million and $43 million during the years ended December 31, 2014, 2013 and 2012, respectively, from employee stock option exercises. We also realized tax benefits from these stock option exercises during the years ended December 31, 2014, 2013 and 2012 of $5 million, $10 million and $5 million, respectively. These amounts have been presented as cash inflows in the “Cash flows from financing activities” section of our Consolidated Statements of Cash Flows. The aggregate intrinsic value of stock options exercised during the years ended December 31, 2014, 2013 and 2012 was $27 million, $41 million and $15 million, respectively.</t>
  </si>
  <si>
    <t>All unvested stock options shall become exercisable upon the award recipient’s death or disability. In the event of a recipient’s retirement, stock options shall continue to vest pursuant to the original schedule set forth in the award agreement. If the recipient is terminated by the Company without cause or voluntarily resigns, the recipient shall be entitled to exercise all stock options outstanding and exercisable within a specified time frame after such termination. All outstanding stock options, whether exercisable or not, are forfeited upon termination for cause.</t>
  </si>
  <si>
    <t>We account for our employee stock options under the fair value method of accounting using a Black-Scholes methodology to measure stock option expense at the date of grant. The weighted average grant-date fair value of stock options granted during the years ended December 31, 2014, 2013 and 2012 was $4.55, $4.26 and $4.66, respectively. The fair value of the stock options at the date of grant is amortized to expense over the vesting period less expected forfeitures, except for stock options granted to retirement-eligible employees, for which expense is accelerated over the period that the recipient becomes retirement-eligible. The following table presents the weighted average assumptions used to value employee stock options granted during the years ended December 31 under the Black-Scholes valuation model:</t>
  </si>
  <si>
    <t>Expected option life</t>
  </si>
  <si>
    <t>4.8 years</t>
  </si>
  <si>
    <t>5.4 years</t>
  </si>
  <si>
    <t>5.5 years</t>
  </si>
  <si>
    <t>Expected volatility</t>
  </si>
  <si>
    <t>Expected dividend yield</t>
  </si>
  <si>
    <t>Risk-free interest rate</t>
  </si>
  <si>
    <t>The Company bases its expected option life on the expected exercise and termination behavior of its optionees and an appropriate model of the Company’s future stock price. The expected volatility assumption is derived from the historical volatility of the Company’s common stock over the most recent period commensurate with the estimated expected life of the Company’s stock options, combined with other relevant factors including implied volatility in market-traded options on the Company’s stock. The dividend yield is the annual rate of dividends per share over the exercise price of the option as of the grant date.</t>
  </si>
  <si>
    <t>For the years ended December 31, 2014, 2013 and 2012 we recognized $59 million, $54 million and $22 million, respectively, of compensation expense associated with RSU, PSU and stock option awards as a component of “Selling, general and administrative” expenses in our Consolidated Statement of Operations. Our “Provision for income taxes” for the years ended December 31, 2014, 2013 and 2012 includes related deferred income tax benefits of $23 million, $21 million and $9 million, respectively. We have not capitalized any equity-based compensation costs during the years ended December 31, 2014, 2013 and 2012.</t>
  </si>
  <si>
    <t>Compensation expense recognized in 2014 increased when compared to 2013, in part due to the increase in expected payout of our PSUs. Compensation expense recognized in 2013 increased when compared to 2012, in part due to the payout of PSUs granted in 2010, which was approved in 2013. Expense associated with these awards had been reversed in 2012 when it no longer appeared probable that threshold performance would be achieved. As of December 31, 2014 we estimate that a total of approximately $46 million of currently unrecognized compensation expense will be recognized over a weighted average period of 1.4 years for unvested RSU, PSU and stock option awards issued and outstanding.</t>
  </si>
  <si>
    <t>Non-Employee Director Plan</t>
  </si>
  <si>
    <t>Our non-employee directors currently receive annual grants of shares of our common stock, generally payable in two equal installments, under the Incentive Plans described above.</t>
  </si>
  <si>
    <t>Earnings Per Share</t>
  </si>
  <si>
    <t>Earnings Per Share [Abstract]</t>
  </si>
  <si>
    <t>17. Earnings Per Share</t>
  </si>
  <si>
    <t>Basic and diluted earnings per share were computed using the following common share data (shares in millions):</t>
  </si>
  <si>
    <t>Number of common shares outstanding at year-end</t>
  </si>
  <si>
    <t>Effect of using weighted average common shares outstanding</t>
  </si>
  <si>
    <t>(0.6</t>
  </si>
  <si>
    <t>Weighted average basic common shares outstanding</t>
  </si>
  <si>
    <t>Dilutive effect of equity-based compensation awards and other contingently issuable shares</t>
  </si>
  <si>
    <t>Weighted average diluted common shares outstanding</t>
  </si>
  <si>
    <t>Potentially issuable shares</t>
  </si>
  <si>
    <t>Number of anti-dilutive potentially issuable shares excluded from diluted common shares outstanding</t>
  </si>
  <si>
    <t>Fair Value Measurements</t>
  </si>
  <si>
    <t>Fair Value Disclosures [Abstract]</t>
  </si>
  <si>
    <t>18. Fair Value Measurements</t>
  </si>
  <si>
    <t>Assets and Liabilities Accounted for at Fair Value</t>
  </si>
  <si>
    <t>Fair value is defined as the price that would be received from selling an asset or paid to transfer a liability in an orderly transaction between market participants at the measurement date. When measuring assets and liabilities that are required to be recorded at fair value, the Company considers the principal or most advantageous market in which the Company would transact. Fair value is estimated by applying the following hierarchy, which prioritizes the inputs used to measure fair value into three levels and bases the categorization within the hierarchy upon the lowest level of input that is available and significant to the fair value measurement:</t>
  </si>
  <si>
    <r>
      <t>Level 1 </t>
    </r>
    <r>
      <rPr>
        <sz val="10"/>
        <color rgb="FF000000"/>
        <rFont val="Calibri"/>
        <family val="2"/>
        <scheme val="minor"/>
      </rPr>
      <t>— Quoted prices in active markets for identical assets or liabilities.</t>
    </r>
  </si>
  <si>
    <r>
      <t>Level 2 </t>
    </r>
    <r>
      <rPr>
        <sz val="10"/>
        <color rgb="FF000000"/>
        <rFont val="Calibri"/>
        <family val="2"/>
        <scheme val="minor"/>
      </rPr>
      <t>—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r>
  </si>
  <si>
    <r>
      <t>Level 3 </t>
    </r>
    <r>
      <rPr>
        <sz val="10"/>
        <color rgb="FF000000"/>
        <rFont val="Calibri"/>
        <family val="2"/>
        <scheme val="minor"/>
      </rPr>
      <t>— Inputs that are generally unobservable and typically reflect management’s estimate of assumptions that market participants would use in pricing the asset or liability.</t>
    </r>
  </si>
  <si>
    <t>We use valuation techniques that maximize the use of observable inputs and minimize the use of unobservable inputs. In measuring the fair value of our assets and liabilities, we use market data or assumptions that we believe market participants would use in pricing an asset or liability, including assumptions about risk when appropriate. Our assets and liabilities that are measured at fair value on a recurring basis include the following (in millions):</t>
  </si>
  <si>
    <t>Fair Value Measurements at</t>
  </si>
  <si>
    <t>December 31, 2014 Using</t>
  </si>
  <si>
    <t>Quoted</t>
  </si>
  <si>
    <t>Prices in</t>
  </si>
  <si>
    <t>Active</t>
  </si>
  <si>
    <t>Markets</t>
  </si>
  <si>
    <t>(Level 1)</t>
  </si>
  <si>
    <t>Significant</t>
  </si>
  <si>
    <t>Observable</t>
  </si>
  <si>
    <t>Inputs</t>
  </si>
  <si>
    <t>(Level 2)</t>
  </si>
  <si>
    <t>Unobservable</t>
  </si>
  <si>
    <t>(Level 3)</t>
  </si>
  <si>
    <t>Assets:</t>
  </si>
  <si>
    <t>Money market funds</t>
  </si>
  <si>
    <t>Fixed-income securities</t>
  </si>
  <si>
    <t>Redeemable preferred stock</t>
  </si>
  <si>
    <t>December 31, 2013 Using</t>
  </si>
  <si>
    <t>Liabilities:</t>
  </si>
  <si>
    <t>a)</t>
  </si>
  <si>
    <t>Money Market Funds</t>
  </si>
  <si>
    <t>We invest portions of our “Cash and cash equivalents” and restricted trust and escrow account balances in money market funds. We measure the fair value of these investments using quoted prices in active markets for identical assets. The fair value of our money market funds approximates our cost basis in the investments. The increase in the fair value at December 31, 2014 compared to December 31, 2013 is primarily attributable to cash proceeds received from the sale of our Wheelabrator business.</t>
  </si>
  <si>
    <t>Fixed-Income Securities</t>
  </si>
  <si>
    <t>We invest a portion of our restricted trust and escrow balances in fixed-income securities, including U.S. Treasury securities, U.S. agency securities, municipal securities and mortgage- and asset-backed securities. We measure the fair value of these securities using quoted prices for identical or similar assets in inactive markets. The fair value of our fixed-income securities approximates our cost basis in these investments.</t>
  </si>
  <si>
    <t>Redeemable Preferred Stock</t>
  </si>
  <si>
    <t>In 2011, we made a noncontrolling investment in redeemable preferred stock of an unconsolidated entity. The fair value of this investment increased by $4 million during 2014 due to an increase in the price per share established in a recent stock issuance. In addition, we received $15 million of redeemable preferred stock in conjunction with the sale of our Puerto Rico operations and certain other collection and landfill assets in the second quarter of 2014, as discussed in Note 19.</t>
  </si>
  <si>
    <t>Such preferred stock is included in “Investments in unconsolidated entities” in our Consolidated Balance Sheet. The fair values of these investments have been measured based on third-party investors’ recent or pending transactions in these securities, which are considered the best evidence of fair value currently available. When this evidence is not available, we use other valuation techniques as appropriate and available. These valuation methodologies may include transactions in similar instruments, discounted cash flow techniques, third-party appraisals or industry multiples and public comparables.</t>
  </si>
  <si>
    <t>Our foreign currency derivatives are valued using a third-party pricing model that incorporates information about forward Canadian dollar rates, or observable market data, as of the reporting date. The third-party pricing model used to value our foreign currency derivatives also incorporates Company and counterparty credit valuation adjustments, as appropriate. Counterparties to these contracts are financial institutions who participate in our $2.25 billion revolving credit facility. Valuations may fluctuate significantly from period-to-period due to volatility in the Canadian dollar to U.S. dollar exchange rate.</t>
  </si>
  <si>
    <t>Interest Rate Derivatives</t>
  </si>
  <si>
    <t>As of December 31, 2013, we were party to forward-starting interest rate swaps that were designated as cash flow hedges of anticipated interest payments for future fixed-rate debt issuances. Our forward-starting interest rate swaps were LIBOR-based instruments. Accordingly, these derivatives were valued using a third-party pricing model that incorporated information about LIBOR yield curves, which is considered observable market data, for each instrument’s respective term. The third-party pricing model used to value our interest rate derivatives also incorporated Company and counterparty credit valuation adjustments, as appropriate. Counterparties to our interest rate contracts are financial institutions who participate in our $2.25 billion revolving credit facility. During the first quarter of 2014, our forward-starting interest rate swaps matured.</t>
  </si>
  <si>
    <t>Refer to Notes 8 and 14 for additional information regarding our derivative instruments discussed above.</t>
  </si>
  <si>
    <t>Fair Value of Debt</t>
  </si>
  <si>
    <t>At December 31, 2014 the carrying value of our debt was approximately $9.4 billion compared with approximately $10.2 billion at December 31, 2013. The carrying value of our debt includes adjustments associated with fair value hedge accounting related to our interest rate swaps as discussed in Note 8.</t>
  </si>
  <si>
    <t>The estimated fair value of our debt was approximately $10.6 billion at December 31, 2014 and approximately $11.0 billion at December 31, 2013. The estimated fair value of our senior notes is based on quoted market prices. The carrying value of remarketable debt and borrowings under our revolving credit facilities approximates fair value due to the short-term nature of the interest rates. The fair value of our other debt is estimated using discounted cash flow analysis, based on current market rates for similar types of instruments. The decrease in the fair value of our debt when comparing December 31, 2014 with December 31, 2013 is primarily related to $751 million of net repayments during 2014, partially offset by increases in the fair value attributable to an increase in market prices for fixed-rate corporate debt securities as a result of recent decreases in long-term interest rates.</t>
  </si>
  <si>
    <t>Although we have determined the estimated fair value amounts using available market information and commonly accepted valuation methodologies, considerable judgment is required in interpreting market data to develop the estimates of fair value. Accordingly, our estimates are not necessarily indicative of the amounts that we, or holders of the instruments, could realize in a current market exchange. The use of different assumptions and/or estimation methodologies could have a material effect on the estimated fair values. The fair value estimates are based on Level 2 inputs of the fair value hierarchy available as of December 31, 2014 and 2013. These amounts have not been revalued since those dates, and current estimates of fair value could differ significantly from the amounts presented.</t>
  </si>
  <si>
    <t>Acquisitions and Divestitures</t>
  </si>
  <si>
    <t>Business Combinations [Abstract]</t>
  </si>
  <si>
    <t>19. Acquisitions and Divestitures</t>
  </si>
  <si>
    <t>Pending Acquisition</t>
  </si>
  <si>
    <t>On September 17, 2014, the Company signed a definitive agreement to acquire the outstanding stock of Deffenbaugh Disposal, Inc., one of the largest privately owned collection and disposal firms in the Midwest. Closing of the acquisition is expected to occur in early 2015, subject to the receipt of regulatory approvals and the satisfaction of customary closing conditions.</t>
  </si>
  <si>
    <t>Current Year Acquisitions</t>
  </si>
  <si>
    <t>We continue to pursue the acquisition of businesses that are accretive to our Solid Waste business and enhance and expand our existing service offerings. During the year ended December 31, 2014, we acquired 15 businesses related to our Solid Waste business. Total consideration, net of cash acquired, for all acquisitions was $32 million, which included $26 million in cash paid in 2014 and a liability for contingent consideration with a preliminary estimated fair value of $6 million. The contingent consideration is primarily based on achievement by the acquired businesses of certain negotiated goals, which generally include targeted revenues. Our estimated maximum obligations for the contingent cash payments were $6 million at the dates of acquisition. As of December 31, 2014, we had paid $4 million of this contingent consideration. In 2014, we also paid $5 million of contingent consideration associated with acquisitions completed prior to 2014.</t>
  </si>
  <si>
    <t>The allocation of purchase price for 2014 acquisitions was primarily to “Property and equipment,” which had an estimated fair value of $6 million; “Other intangible assets,” which had an estimated fair value of $9 million; and “Goodwill” of $17 million. Other intangible assets included $7 million of customer and supplier relationships and $2 million of covenants not-to-compete. Goodwill is primarily a result of expected synergies from combining the acquired businesses with our existing operations and is tax deductible.</t>
  </si>
  <si>
    <t>Prior Year Acquisitions</t>
  </si>
  <si>
    <t>During the year ended December 31, 2013, we acquired Greenstar and substantially all of the assets of RCI, which are discussed further below. Additionally, we acquired 14 other businesses primarily related to our Solid Waste business and energy services operations. Total consideration, inclusive of $7 million for estimated working capital, for all acquisitions was $772 million, which included $714 million in cash paid in 2013, debt of $22 million and a liability for contingent consideration with an estimated fair value of $29 million. The contingent consideration is primarily based on changes in certain recycling commodity indexes and, to a lesser extent, contingent upon achievement by the acquired businesses of certain negotiated goals, which generally include targeted revenues. Our estimated maximum obligations for the contingent cash payments were $33 million at the dates of acquisition. As of December 31, 2013, we had paid $4 million of this contingent consideration. In 2013, we also paid $6 million of contingent consideration associated with acquisitions completed prior to 2013.</t>
  </si>
  <si>
    <t>The allocation of purchase price for 2013 acquisitions was primarily to “Property and equipment,” which had an estimated fair value of $195 million; “Other intangible assets,” which had an estimated fair value of $232 million; and “Goodwill” of $327 million. Other intangible assets included $218 million of customer and supplier relationships, $5 million of covenants not-to-compete and $9 million of other intangible assets. Goodwill is primarily a result of expected synergies from combining the acquired businesses with our existing operations and is generally tax deductible.</t>
  </si>
  <si>
    <t>Acquisition of Greenstar, LLC</t>
  </si>
  <si>
    <t>On January 31, 2013, we paid $170 million inclusive of certain adjustments, to acquire Greenstar. Pursuant to the sale and purchase agreement, up to an additional $40 million is payable to the sellers during the period from 2014 to 2018, of which $20 million is guaranteed. The remaining $20 million of this consideration is contingent based on changes in certain recyclable commodity indexes and had an estimated fair value at closing of $16 million. Greenstar was an operator of recycling and resource recovery facilities. This acquisition provides the Company’s customers with greater access to recycling solutions, having supplemented our extensive nationwide recycling network with the operations of one of the nation’s largest private recyclers.</t>
  </si>
  <si>
    <t>Goodwill of $122 million was calculated as the excess of the consideration paid over the net assets recognized and represents the future economic benefits expected to arise from other assets acquired that could not be individually identified and separately recognized. Goodwill has been assigned predominantly to our Areas and, to a lesser extent, our recycling brokerage services, as they are expected to benefit from the synergies of the combination. Goodwill related to this acquisition is deductible for income tax purposes. There have been no material adjustments to the purchase price allocation since the date of acquisition.</t>
  </si>
  <si>
    <t>Acquisition of RCI Environnement, Inc.</t>
  </si>
  <si>
    <t>On July 5, 2013, we paid C$509 million, or $481 million, to acquire substantially all of the assets of RCI, the largest waste management company in Quebec, and certain related entities. Total consideration, inclusive of amounts for estimated working capital, was C$515 million, or $487 million. RCI provides collection, transfer, recycling and disposal operations throughout the Greater Montreal area. The acquired RCI operations complement and expand the Company’s existing assets and operations in Quebec.</t>
  </si>
  <si>
    <t>Goodwill of $191 million was calculated as the excess of the consideration paid over the net assets recognized and represents the future economic benefits expected to arise from other assets acquired that could not be individually identified and separately recognized. Goodwill has been assigned to our Eastern Canada Area as it is expected to benefit from the synergies of the combination. A portion of goodwill related to this acquisition is deductible for income tax purposes in accordance with Canadian tax law. There have been no material adjustments to the purchase price allocation since the date of acquisition.</t>
  </si>
  <si>
    <t>The following table presents the final allocations of the purchase price for the Greenstar and RCI acquisitions (in millions):</t>
  </si>
  <si>
    <t>Greenstar</t>
  </si>
  <si>
    <t>RCI</t>
  </si>
  <si>
    <t>Accounts and other receivables</t>
  </si>
  <si>
    <t>Other intangible assets</t>
  </si>
  <si>
    <t>Deferred income taxes, net</t>
  </si>
  <si>
    <t>Total purchase price</t>
  </si>
  <si>
    <t>The following table presents the final allocations of the purchase price to intangible assets (amounts in millions, except for amortization periods):</t>
  </si>
  <si>
    <t>Amount</t>
  </si>
  <si>
    <t>Amortization</t>
  </si>
  <si>
    <t>Periods</t>
  </si>
  <si>
    <t>(in Years)</t>
  </si>
  <si>
    <t>Supplier relationships</t>
  </si>
  <si>
    <t>Lease agreements</t>
  </si>
  <si>
    <t>Customer relationships</t>
  </si>
  <si>
    <t>Trade name</t>
  </si>
  <si>
    <t>Total intangible assets subject to amortization</t>
  </si>
  <si>
    <t>Pro Forma Consolidated Results of Operations</t>
  </si>
  <si>
    <t>The following pro forma consolidated results of operations have been prepared as if the acquisitions of RCI and Greenstar occurred at January 1, 2012 (in millions, except per share amounts):</t>
  </si>
  <si>
    <t>Years Ended</t>
  </si>
  <si>
    <t>In 2012, we paid $94 million for interests in oil and gas producing properties through two transactions. The purchase price was allocated primarily to “Property and equipment.” Additionally, we acquired 32 other businesses related to our Solid Waste business. Total consideration, net of cash acquired, for all acquisitions was $244 million, which included $207 million in cash paid in 2012, deposits paid during 2011 for acquisitions completed in 2012 of $7 million, a liability for additional cash payments with a preliminary estimated fair value of $22 million, and assumed liabilities of $8 million. The additional cash payments are contingent upon achievement by the acquired businesses of certain negotiated goals, which generally include targeted revenues. At the dates of acquisition, our estimated maximum obligations for the contingent cash payments were $57 million. As of December 31, 2012, we had paid $9 million of this contingent consideration. In 2012, we also paid $34 million of contingent consideration associated with acquisitions completed prior to 2012.</t>
  </si>
  <si>
    <t>The allocation of purchase price for 2012 acquisitions was primarily to “Property and equipment,” which had an estimated fair value of $126 million; “Other intangible assets,” which had an estimated fair value of $43 million; and “Goodwill” of $69 million. Other intangible assets included $34 million of customer contracts and customer relationships and $9 million of covenants not-to-compete. Goodwill is primarily a result of expected synergies from combining the acquired businesses with our existing operations and is tax deductible.</t>
  </si>
  <si>
    <t>Current Year Divestitures</t>
  </si>
  <si>
    <t>The aggregate sales price for divestitures of operations was $2.09 billion in 2014, primarily related to (i) the sale of our Wheelabrator business in December 2014; (ii) the sale of certain landfill and collection operations in our Eastern Canada Area in the third quarter of 2014 and (iii) the sale of our Puerto Rico operations and certain other collection and landfill assets in the second quarter of 2014, as discussed further below. We recognized net gains on these divestitures of $515 million in 2014. These divestitures were made as part of our initiative to improve or divest certain non-strategic or underperforming operations. The remaining amounts reported in the Consolidated Statement of Cash Flows generally relate to the sale of fixed assets.</t>
  </si>
  <si>
    <t>Divestiture of Wheelabrator Business</t>
  </si>
  <si>
    <t>On December 19, 2014, we sold our Wheelabrator business to an affiliate of Energy Capital Partners and received cash proceeds of $1.95 billion, net of cash divested, subject to certain post-closing adjustments. We recognized a gain of $519 million on this sale which is included within “(Income) expense from divestitures, asset impairments (other than goodwill) and unusual items” in the Consolidated Statement of Operations. In conjunction with the sale, the Company entered into several agreements to dispose of a minimum number of tons of waste at certain Wheelabrator facilities. These agreements generally provide for fixed volume commitments, with certain market price resets, for up to seven years.</t>
  </si>
  <si>
    <t>Our Wheelabrator business met the criteria to be classified as held-for-sale and was classified as “Businesses held-for-sale” within our Condensed Consolidated Balance Sheet at September 30, 2014.</t>
  </si>
  <si>
    <t>Wheelabrator provides waste-to-energy services and manages waste-to-energy facilities and independent power production plants. Wheelabrator owns or operates 16 waste-to-energy facilities and four independent power production plants. Prior to the sale, our Wheelabrator business constituted a reportable segment, as discussed in Note 21. We concluded that the sale of our Wheelabrator business did not qualify for discontinued operations accounting under current authoritative guidance based on our significant continuing obligations under the long-term waste supply agreements referred to above and in Note 11.</t>
  </si>
  <si>
    <t>The following table presents the carrying amounts of our Wheelabrator business as of December 19, 2014 (in millions):</t>
  </si>
  <si>
    <t>Other Divestitures</t>
  </si>
  <si>
    <t>In the second quarter of 2014, we sold our Puerto Rico operations and certain other collection and landfill assets which were included in Tier 3 and Tier 1, respectively, of our Solid Waste business. We received proceeds from the sale of $80 million, consisting of $65 million of cash and $15 million of preferred stock and recognized a loss on the sale of $25 million.</t>
  </si>
  <si>
    <t>In the third quarter of 2014, we sold certain landfill and collection operations in our Eastern Canada Area, which were included in Tier 3. We received cash proceeds from the sale of $39 million and recognized a gain of $18 million.</t>
  </si>
  <si>
    <t>The gain or loss on these divestitures is included within “(Income) expense from divestitures, asset impairments (other than goodwill) and unusual items” in the Consolidated Statement of Operations. The remaining proceeds from divestitures in 2014 were comprised substantially of cash.</t>
  </si>
  <si>
    <t>Prior Year Divestitures</t>
  </si>
  <si>
    <t>The aggregate sales price for divestitures of operations was $70 million in 2013 and $7 million in 2012 and proceeds from these divestitures were comprised substantially of cash. We recognized net gains on these divestitures of $8 million and less than $1 million in 2013, and 2012, respectively. These divestitures were made as part of our initiative to improve or divest certain non-strategic or underperforming operations. The remaining amounts reported in the Consolidated Statement of Cash Flows generally relate to the sale of fixed assets.</t>
  </si>
  <si>
    <t>Variable Interest Entities</t>
  </si>
  <si>
    <t>20. Variable Interest Entities</t>
  </si>
  <si>
    <t>Following is a description of our financial interests in variable interest entities that we consider significant, including (i) those for which we have determined that we are the primary beneficiary of the entity and, therefore, have consolidated the entities into our financial statements; (ii) those that represent a significant interest in an unconsolidated entity and (iii) trusts for final capping, closure, post-closure or environmental remediation obligations for both consolidated and unconsolidated variable interest entities.</t>
  </si>
  <si>
    <t>Consolidated Variable Interest Entities</t>
  </si>
  <si>
    <r>
      <t>Waste-to-Energy LLCs </t>
    </r>
    <r>
      <rPr>
        <sz val="10"/>
        <color rgb="FF000000"/>
        <rFont val="Calibri"/>
        <family val="2"/>
        <scheme val="minor"/>
      </rPr>
      <t>— In June 2000, two limited liability companies were established to purchase interests in existing leveraged lease financings at three waste-to-energy facilities that we leased, operated and maintained. Prior to the acquisitions of the noncontrolling interests, we owned a 0.5% interest in one of the LLCs (“LLC I”) and a 0.25% interest in the second LLC (“LLC II”). John Hancock Life Insurance Company (“Hancock”) owned 99.5% of LLC I and 99.75% of LLC II was owned by LLC I and the CIT Group (“CIT”).</t>
    </r>
  </si>
  <si>
    <t>In December 2014, we purchased the noncontrolling interests in the LLCs from Hancock and CIT in anticipation of our sale of our Wheelabrator business. The LLCs were then subsequently sold as part of the divestment. See Note 19 for further discussion of the sale of our Wheelabrator business.</t>
  </si>
  <si>
    <t>Prior to the acquisitions of the noncontrolling interests, we had determined that we were the primary beneficiary of the LLCs and consolidated these entities in our Consolidated Financial Statements because (i) all of the equity owners of the LLCs were considered related parties for purposes of applying this accounting guidance; (ii) the equity owners shared power over the significant activities of the LLCs and (iii) we were the entity within the related party group whose activities were most closely associated with the LLCs.</t>
  </si>
  <si>
    <t>As of December 31, 2013, our Consolidated Balance Sheets included $284 million of net property and equipment associated with the LLCs’ waste-to-energy facilities and $239 million in noncontrolling interests associated with Hancock’s and CIT’s interests in the LLCs. During the years ended December 31, 2014, 2013 and 2012, we recognized reductions in earnings of $39 million, $43 million and $45 million, respectively, for Hancock’s and CIT’s noncontrolling interests in the LLCs’ earnings, which are included in our consolidated net income. The LLCs’ earnings related to the rental income generated from leasing the facilities to our subsidiaries, reduced by depreciation expense. The LLCs’ rental income is eliminated in WM’s consolidation.</t>
  </si>
  <si>
    <t>Significant Unconsolidated Variable Interest Entities</t>
  </si>
  <si>
    <r>
      <t>Investment in U.K. Waste-to-Energy and Recycling Entity — </t>
    </r>
    <r>
      <rPr>
        <sz val="10"/>
        <color rgb="FF000000"/>
        <rFont val="Calibri"/>
        <family val="2"/>
        <scheme val="minor"/>
      </rPr>
      <t>In the first quarter of 2012, we formed a U.K. joint venture (the “JV”), together with a commercial waste management company (“Partner”), to develop, construct, operate and maintain a waste-to-energy and recycling facility in England. We owned a 50% interest in the JV. We determined that we were not the primary beneficiary of the JV, as all major decisions of the JV require either majority vote or unanimous consent of the directors (who were appointed in equal numbers by us and our Partner) or unanimous consent of the two shareholders of the JV. As such, our Partner shared equally in the power to direct the activities of the JV that most significantly impacted its economic performance. Accordingly, we accounted for this investment under the equity method of accounting and did not consolidated this entity.</t>
    </r>
  </si>
  <si>
    <t>Following delays in obtaining planning approval, the Norfolk County Council (the “Council”), which had awarded the project to the JV, held a special meeting on April 7, 2014 and voted to terminate the project agreement with the JV. The JV then exercised its right to accelerate the effective date of the project agreement’s termination to May 16, 2014. The Council subsequently reimbursed project development costs and losses incurred on certain foreign currency and interest rate derivatives as determined under the project agreement. Our portion of the loss recognized by the JV for unreimbursed costs was not material and was reflected in our “Equity in net losses of unconsolidated entities.”</t>
  </si>
  <si>
    <r>
      <t>Investment in Refined Coal Facility </t>
    </r>
    <r>
      <rPr>
        <sz val="10"/>
        <color rgb="FF000000"/>
        <rFont val="Calibri"/>
        <family val="2"/>
        <scheme val="minor"/>
      </rPr>
      <t>— In 2011, we acquired a noncontrolling interest in a limited liability company established to invest in and manage a refined coal facility. Along with the other equity investor, we support the operations of the entity in exchange for a pro-rata share of the tax credits it generates. Our initial consideration for this investment consisted of a cash payment of $48 million. At December 31, 2014 and 2013, our investment balance was $32 million and $27 million, respectively, representing our current maximum pre-tax exposure to loss. Under the terms and conditions of the transaction, we do not believe that we have any material exposure to loss. Required capital contributions commenced in the first quarter of 2013 and will continue through the expiration of the tax credits under Section 45 of the Internal Revenue Code, which occurs at the end of 2019. We are only obligated to make future contributions to the extent tax credits are generated. We determined that we are not the primary beneficiary of this entity as we do not have the power to individually direct the entity’s activities. Accordingly, we account for this investment under the equity method of accounting and do not consolidate the entity. Additional information related to this investment is discussed in Note 9.</t>
    </r>
  </si>
  <si>
    <r>
      <t>Investment in Low-Income Housing Properties </t>
    </r>
    <r>
      <rPr>
        <sz val="10"/>
        <color rgb="FF000000"/>
        <rFont val="Calibri"/>
        <family val="2"/>
        <scheme val="minor"/>
      </rPr>
      <t>— In 2010, we acquired a noncontrolling interest in a limited liability company established to invest in and manage low-income housing properties. We support the operations of the entity in exchange for a pro-rata share of the tax credits it generates. Our target return on the investment is guaranteed and, therefore, we do not believe that we have any material exposure to loss. Our consideration for this investment totaled $221 million, which was comprised of a $215 million note payable and an initial cash payment of $6 million. At December 31, 2014 and 2013, our investment balance was $104 million and $129 million, respectively, and our debt balance was $104 million and $128 million, respectively. We determined that we are not the primary beneficiary of this entity as we do not have the power to individually direct the entity’s activities. Accordingly, we account for this investment under the equity method of accounting and do not consolidate the entity. Additional information related to this investment is discussed in Note 9.</t>
    </r>
  </si>
  <si>
    <r>
      <t>Trusts for Final Capping, Closure, Post-Closure or Environmental Remediation Obligations </t>
    </r>
    <r>
      <rPr>
        <sz val="10"/>
        <color rgb="FF000000"/>
        <rFont val="Calibri"/>
        <family val="2"/>
        <scheme val="minor"/>
      </rPr>
      <t>— We have significant financial interests in trust funds that were created to settle certain of our final capping, closure, post-closure or environmental remediation obligations. Generally, we are the sole beneficiary of these restricted balances; however, certain of the funds have been established for the benefit of both the Company and the host community in which we operate. We have determined that these trust funds are variable interest entities; however, we are not the primary beneficiary of certain of these entities because either (i) we do not have the power to direct the significant activities of the trusts or (ii) power over the trusts’ significant activities is shared.</t>
    </r>
  </si>
  <si>
    <t>We account for the trusts for which we are the sole beneficiary as long-term “Other assets” in our Consolidated Balance Sheet. We reflect our interests in the unrealized gains and losses on available-for-sale securities held by these trusts as a component of “Accumulated other comprehensive income.” These trusts had a fair value of $129 million at December 31, 2014 and $125 million at December 31, 2013. Our interests in the trusts that have been established for the benefit of both the Company and the host community in which we operate are accounted for as investments in unconsolidated entities and receivables. These amounts are recorded in “Other receivables,” “Investments in unconsolidated entities” and long-term “Other assets” in our Consolidated Balance Sheet, as appropriate. Our investments and receivables related to these trusts had an aggregate carrying value of $113 million and $110 million as of December 31, 2014 and December 31, 2013, respectively.</t>
  </si>
  <si>
    <t>As the party with primary responsibility to fund the related final capping, closure, post-closure or environmental remediation activities, we are exposed to risk of loss as a result of potential changes in the fair value of the assets of the trust. The fair value of trust assets can fluctuate due to (i) changes in the market value of the investments held by the trusts and (ii) credit risk associated with trust receivables. Although we are exposed to changes in the fair value of the trust assets, we currently expect the trust funds to continue to meet the statutory requirements for which they were established.</t>
  </si>
  <si>
    <t>Segment and Related Information</t>
  </si>
  <si>
    <t>Segment Reporting [Abstract]</t>
  </si>
  <si>
    <t>21. Segment and Related Information</t>
  </si>
  <si>
    <t>We evaluate, oversee and manage the financial performance of our Solid Waste subsidiaries through our 17 Areas. The 17 Areas constitute our operating segments and none of the Areas individually meet the quantitative criteria to be a separate reportable segment. We have evaluated the aggregation criteria and concluded that, based on the similarities between our Areas, including the fact that our Solid Waste business is homogenous across geography with the same services offered across the Areas, aggregation of our Areas is appropriate for purposes of presenting our reportable segments. Accordingly, we have aggregated our 17 Areas into three tiers that we believe have similar economic characteristics and future prospects based in large part on a review of the Areas’ income from operations margins. The economic variations experienced by our Areas is attributable to a variety of factors, including regulatory environment of the Area; economic environment of the Area, including level of commercial and industrial activity; population density; service offering mix and disposal logistics, with no one factor being singularly determinative of an Area’s current or future economic performance. As a result of our consideration of economic and other similarities, we have established the following three reportable segments for our Solid Waste business: Tier 1, which is comprised almost exclusively of Areas in the Southern United States; Tier 2, which is comprised predominately of Areas located in the Midwest and Northeast United States; and Tier 3, which encompasses all remaining Areas, including the Northwest and Mid-Atlantic regions of the United States and Eastern Canada.</t>
  </si>
  <si>
    <t>Our Wheelabrator business, which managed waste-to-energy facilities and independent power production plants, continued to be a separate reportable segment until the sale of the business in the fourth quarter of 2014 as it met the quantitative disclosure thresholds.</t>
  </si>
  <si>
    <t>The operating segments not evaluated and overseen through the 17 Areas are presented herein as “Other” as these operating segments do not meet the criteria to be aggregated with other operating segments and do not meet the quantitative criteria to be separately reported.</t>
  </si>
  <si>
    <t>Summarized financial information concerning our reportable segments for the respective years ended December 31 is shown in the following table (in millions):</t>
  </si>
  <si>
    <t>Gross</t>
  </si>
  <si>
    <t>Operating</t>
  </si>
  <si>
    <t>Revenues</t>
  </si>
  <si>
    <t>Intercompany</t>
  </si>
  <si>
    <t>Revenues(c)</t>
  </si>
  <si>
    <t>Net</t>
  </si>
  <si>
    <t>from</t>
  </si>
  <si>
    <t>Operations</t>
  </si>
  <si>
    <t>(d),(e)</t>
  </si>
  <si>
    <t>Depreciation</t>
  </si>
  <si>
    <t>Capital</t>
  </si>
  <si>
    <t>Expenditures</t>
  </si>
  <si>
    <t>(f)</t>
  </si>
  <si>
    <t>Assets</t>
  </si>
  <si>
    <t>(g),(h)</t>
  </si>
  <si>
    <t>Solid Waste:</t>
  </si>
  <si>
    <t>Tier 1</t>
  </si>
  <si>
    <t>(537</t>
  </si>
  <si>
    <t>Tier 2</t>
  </si>
  <si>
    <t>(1,173</t>
  </si>
  <si>
    <t>Tier 3</t>
  </si>
  <si>
    <t>(573</t>
  </si>
  <si>
    <t>(102</t>
  </si>
  <si>
    <t>Other(a)</t>
  </si>
  <si>
    <t>(76</t>
  </si>
  <si>
    <t>(400</t>
  </si>
  <si>
    <t>(2,461</t>
  </si>
  <si>
    <t>Corporate and Other(b)</t>
  </si>
  <si>
    <t>(769</t>
  </si>
  <si>
    <t>(553</t>
  </si>
  <si>
    <t>(1,202</t>
  </si>
  <si>
    <t>(569</t>
  </si>
  <si>
    <t>(112</t>
  </si>
  <si>
    <t>(517</t>
  </si>
  <si>
    <t>(88</t>
  </si>
  <si>
    <t>(2,524</t>
  </si>
  <si>
    <t>(667</t>
  </si>
  <si>
    <t>(521</t>
  </si>
  <si>
    <t>(1,096</t>
  </si>
  <si>
    <t>(523</t>
  </si>
  <si>
    <t>(123</t>
  </si>
  <si>
    <t>(96</t>
  </si>
  <si>
    <t>(242</t>
  </si>
  <si>
    <t>(2,359</t>
  </si>
  <si>
    <t>(645</t>
  </si>
  <si>
    <t>Our “Other” net operating revenues and “Other” income from operations include (i) the effects of those elements of our landfill gas-to-energy operations and third-party subcontract and administration revenues managed by our Energy and Environmental Services and Renewable Energy organizations, that are not included with the operations of our reportable segments; (ii) our recycling brokerage and electronic recycling services; and (iii) the impacts of investments in expanded service offerings, such as portable self-storage, fluorescent lamp recycling and oil and gas producing properties. In addition, our “Other” income from operations reflects the impacts of non-operating entities that provide financial assurance and self-insurance support for the segments or financing for our Canadian operations.</t>
  </si>
  <si>
    <t>Corporate operating results reflect the costs incurred for various support services that are not allocated to our reportable segments. These support services include, among other things, treasury, legal, information technology, tax, insurance, centralized service center processes, other administrative functions and the maintenance of our closed landfills. Income from operations for “Corporate and other” also includes costs associated with our long-term incentive program and any administrative expenses or revisions to our estimated obligations associated with divested operations.</t>
  </si>
  <si>
    <t>Intercompany operating revenues reflect each segment’s total intercompany sales, including intercompany sales within a segment and between segments. Transactions within and between segments are generally made on a basis intended to reflect the market value of the service.</t>
  </si>
  <si>
    <t>For those items included in the determination of income from operations, the accounting policies of the segments are the same as those described in Note 3.</t>
  </si>
  <si>
    <t>The income from operations provided by our Solid Waste business is generally indicative of the margins provided by our collection, landfill, transfer and recycling businesses. From time to time the operating results of our reportable segments are significantly affected by certain transactions or events that management believes are not indicative or representative of our results. In 2014, we recognized a $519 million gain on the sale of our Wheelabrator business during the fourth quarter. In 2013, we recognized $981 million of impairment charges, the most significant of which impacted our Tier 3 and Wheelabrator segments by $253 million and $627 million, respectively. Refer to Note 12 and Note 13 for an explanation of certain other transactions and events affecting our operating results.</t>
  </si>
  <si>
    <t>Includes non-cash items. Capital expenditures are reported in our reportable segments at the time they are recorded within the segments’ property, plant and equipment balances and, therefore, may include amounts that have been accrued but not yet paid.</t>
  </si>
  <si>
    <t>(g)</t>
  </si>
  <si>
    <t>The reconciliation of total assets reported above to “Total assets” in the Consolidated Balance Sheet is as follows (in millions):</t>
  </si>
  <si>
    <t>Total assets, as reported above</t>
  </si>
  <si>
    <t>Elimination of intercompany investments and advances</t>
  </si>
  <si>
    <t>(591</t>
  </si>
  <si>
    <t>(612</t>
  </si>
  <si>
    <t>(700</t>
  </si>
  <si>
    <t>Total assets, per Consolidated Balance Sheet</t>
  </si>
  <si>
    <t>(h)</t>
  </si>
  <si>
    <t>Goodwill is included within each segment’s total assets. For segment reporting purposes, our material recovery facilities and secondary processing facilities are included as a component of their respective Areas and our recycling brokerage business and electronics recycling services are included as part of our “Other” operations. As discussed in Note 19, the goodwill associated with our acquisition of Greenstar, has been assigned to our Areas and to a lesser extent “Other”. Our acquisition of RCI has been assigned to our Eastern Canada Area, which is included in Tier 3. The following table presents changes in goodwill during 2013 and 2014 by reportable segment (in millions):</t>
  </si>
  <si>
    <t>Acquired goodwill</t>
  </si>
  <si>
    <t>Divested goodwill, net of assets held-for-sale</t>
  </si>
  <si>
    <t>Impairments</t>
  </si>
  <si>
    <t>(483</t>
  </si>
  <si>
    <t>(16</t>
  </si>
  <si>
    <t>(509</t>
  </si>
  <si>
    <t>Translation and other adjustments</t>
  </si>
  <si>
    <t>(18</t>
  </si>
  <si>
    <t>(305</t>
  </si>
  <si>
    <t>(308</t>
  </si>
  <si>
    <t>(34</t>
  </si>
  <si>
    <t>(43</t>
  </si>
  <si>
    <t>The mix of operating revenues from our major lines of business is reflected in the table below (in millions):</t>
  </si>
  <si>
    <t>Commercial</t>
  </si>
  <si>
    <t>Residential</t>
  </si>
  <si>
    <t>Industrial</t>
  </si>
  <si>
    <t>Total collection</t>
  </si>
  <si>
    <t>Transfer</t>
  </si>
  <si>
    <t>Recycling</t>
  </si>
  <si>
    <t>Intercompany(b)</t>
  </si>
  <si>
    <r>
      <t>The “Other” line of business includes Strategic Business Solutions, landfill gas-to-energy operations, Port-O-Let</t>
    </r>
    <r>
      <rPr>
        <sz val="8"/>
        <color theme="1"/>
        <rFont val="Calibri"/>
        <family val="2"/>
        <scheme val="minor"/>
      </rPr>
      <t>®</t>
    </r>
    <r>
      <rPr>
        <sz val="11"/>
        <color theme="1"/>
        <rFont val="Calibri"/>
        <family val="2"/>
        <scheme val="minor"/>
      </rPr>
      <t> services, portable self-storage, fluorescent lamp recycling, and oil and gas producing properties.</t>
    </r>
  </si>
  <si>
    <t>Intercompany revenues between lines of business are eliminated within the Consolidated Financial Statements included herein.</t>
  </si>
  <si>
    <t>Net operating revenues relating to operations in the United States and Puerto Rico, as well as Canada are as follows (in millions):</t>
  </si>
  <si>
    <t>United States and Puerto Rico(a)</t>
  </si>
  <si>
    <t>Canada</t>
  </si>
  <si>
    <t>We sold our Puerto Rico operations in the second quarter of 2014. Refer to Note 19 for additional information.</t>
  </si>
  <si>
    <t>Property and equipment (net) relating to operations in the United States and Puerto Rico, as well as Canada are as follows (in millions):</t>
  </si>
  <si>
    <t>Quarterly Financial Data (Unaudited)</t>
  </si>
  <si>
    <t>Quarterly Financial Information Disclosure [Abstract]</t>
  </si>
  <si>
    <t>22. Quarterly Financial Data (Unaudited)</t>
  </si>
  <si>
    <t>The following table summarizes the unaudited quarterly results of operations for 2014 and 2013 (in millions, except per share amounts):</t>
  </si>
  <si>
    <t>First</t>
  </si>
  <si>
    <t>Quarter</t>
  </si>
  <si>
    <t>Second</t>
  </si>
  <si>
    <t>Third</t>
  </si>
  <si>
    <t>Fourth</t>
  </si>
  <si>
    <t>Income (loss) from operations</t>
  </si>
  <si>
    <t>(410</t>
  </si>
  <si>
    <t>Consolidated net income (loss)</t>
  </si>
  <si>
    <t>(599</t>
  </si>
  <si>
    <t>Net income (loss) attributable to Waste Management, Inc.</t>
  </si>
  <si>
    <t>(605</t>
  </si>
  <si>
    <t>Basic earnings (loss) common share</t>
  </si>
  <si>
    <t>(1.29</t>
  </si>
  <si>
    <t>Diluted earnings (loss) common share</t>
  </si>
  <si>
    <t>Basic and diluted earnings per common share for each of the quarters presented above is based on the respective weighted average number of common and dilutive potential common shares outstanding for each quarter and the sum of the quarters may not necessarily be equal to the full year basic and diluted earnings per common share amounts.</t>
  </si>
  <si>
    <t>Our operating revenues normally tend to be somewhat higher in the summer months, primarily due to the higher volume of construction and demolition waste. The volumes of industrial and residential waste in certain regions where we operate also tend to increase during the summer months. Our second and third quarter revenues and results of operations typically reflect these seasonal trends. Through 2014, the operating results of our first quarter also often reflected higher repair and maintenance expenses because, prior to the sale of our Wheelabrator business, we relied on the slower winter months, when waste flows are generally lower, to perform scheduled maintenance at our waste-to-energy facilities. Additionally, from time to time, our operating results are significantly affected by certain transactions or events that management believes are not indicative or representative of our results. The following significant items have affected the comparison of our operating results during the periods indicated:</t>
  </si>
  <si>
    <t>First Quarter 2014</t>
  </si>
  <si>
    <t>During the first quarter of 2014, we experienced significantly higher revenues in our Wheelabrator business and the renewable energy operations in Solid Waste from temporarily higher electricity prices driven by weather-related demand. This increase in revenues offset reduced revenues in our collection and disposal operations due to inclement weather.</t>
  </si>
  <si>
    <t>Second Quarter 2014</t>
  </si>
  <si>
    <t>The recognition of a pre-tax loss of $25 million on the divestiture of our Puerto Rico operations and certain other collection and landfill assets. No tax benefit was recorded in connection with the loss. In addition, we incurred $32 million of tax charges to repatriate accumulated cash prior to the divestment. These charges had a negative impact of $0.12 on our diluted earnings per share.</t>
  </si>
  <si>
    <t>The recognition of other net pre-tax charges of $16 million, primarily as a result of a $12 million impairment charge due to the decision to close a waste processing facility. These charges had a negative impact of $0.03 on our diluted earnings per share.</t>
  </si>
  <si>
    <t>Third Quarter 2014</t>
  </si>
  <si>
    <t>The recognition of $67 million of pre-tax restructuring charges primarily related to our August 2014 restructuring. These items had a negative impact of $0.09 on our diluted earnings per share.</t>
  </si>
  <si>
    <t>The recognition of pre-tax charges aggregating $20 million comprised of (i) litigation reserves and (ii) the write down of an investment in a waste diversion technology company, partially offset by a gain on the sale of certain landfill and collection operations in our Eastern Canada Area. These items had a negative impact of $0.05 on our diluted earnings per share.</t>
  </si>
  <si>
    <t>Fourth Quarter 2014</t>
  </si>
  <si>
    <t>The recognition of a pre-tax gain of $519 million on the sale of our Wheelabrator business, which positively affected our diluted earnings per share by $1.12.</t>
  </si>
  <si>
    <t>Net income was negatively impacted by the recognition of net pre-tax charges aggregating $364 million comprised of (i) $270 million of charges to impair our oil and gas producing properties; (ii) $25 million of charges to write down assets related to waste diversion technology companies; (iii) $20 million of other-than-temporary declines in the value of investments in waste diversion technology companies accounted for under the cost method; (iv) $10 million of goodwill impairment charges associated with our recycling operations and (v) other charges to write down the carrying value of assets to their estimated fair values related to certain of our operations. These items had a negative impact of $0.49 on our diluted earnings per share.</t>
  </si>
  <si>
    <t>Income from operations was negatively impacted by pre-tax restructuring charges of $13 million, which negatively affected our diluted earnings per share by $0.02.</t>
  </si>
  <si>
    <t>First Quarter 2013</t>
  </si>
  <si>
    <t>Net income was negatively impacted by pre-tax impairment charges aggregating $15 million attributable to investments in waste diversion technology companies and goodwill related to certain of our operations. These items had a negative impact of $0.03 on our diluted earnings per share.</t>
  </si>
  <si>
    <t>Income from operations was negatively impacted by $8 million of pre-tax restructuring charges related to our acquisition of Greenstar and our July 2012 restructuring. These items had a negative impact of $0.01 on our diluted earnings per share.</t>
  </si>
  <si>
    <t>Income from operations was negatively impacted by bad debt expense associated with collection issues in our Puerto Rico operations, which negatively affected our diluted earnings per share by $0.01.</t>
  </si>
  <si>
    <t>Second Quarter 2013</t>
  </si>
  <si>
    <t>Income from operations was negatively impacted by the recognition of pre-tax impairment and restructuring charges primarily related to an impairment of a waste-to-energy facility as result of projected operating losses partially offset by gains on divestitures. These items had a negative impact of $0.02 on our diluted earnings per share.</t>
  </si>
  <si>
    <t>Income from operations was impacted by a favorable adjustment to “Operating” expenses due to an increase in the risk-free discount rate used to measure our environmental remediation liabilities and recovery assets, which positively affected our diluted earnings per share by $0.01.</t>
  </si>
  <si>
    <t>Third Quarter 2013</t>
  </si>
  <si>
    <t>Net income was negatively impacted by the recognition of pre-tax charges aggregating $23 million comprised of (i) $18 million related to impairments, primarily attributable to an investment in a majority-owned waste diversion technology company and (ii) $5 million of losses on divestitures, primarily related to oil and gas producing properties. These items had a negative impact of $0.02 on our diluted earnings per share.</t>
  </si>
  <si>
    <t>Income from operations was negatively impacted by the recognition of pre-tax charges aggregating $8 million primarily associated with the partial withdrawal from an underfunded multiemployer pension plan and, to a lesser extent, other restructuring charges. These items had a negative impact of $0.01 on our diluted earnings per share.</t>
  </si>
  <si>
    <t>Income from operations was positively impacted as a result of the collection of certain fully reserved receivables related to our Puerto Rico operations, which positively affected our diluted earnings per share by $0.01.</t>
  </si>
  <si>
    <t>Fourth Quarter 2013</t>
  </si>
  <si>
    <t>Net income was negatively impacted by the recognition of net pre-tax charges aggregating $1 billion comprised of (i) a $483 million charge to impair goodwill associated with our Wheelabrator business; (ii) $262 million of charges to impair certain landfills, primarily in our Eastern Canada Area; (iii) $130 million of charges to write down the carrying value of three waste-to-energy facilities; (iv) $61 million of charges attributable to investments in waste diversion technology companies; (v) $31 million of charges to impair various recycling assets; (vi) a $15 million charge to write down the carrying value of an oil and gas property to its estimated fair value and (vii) other charges to impair goodwill and write down the carrying value of assets to their estimated fair values related to certain of our operations, partially offset by gains on divestitures. These items had a negative impact of $1.84 on our diluted earnings per share.</t>
  </si>
  <si>
    <t>Income from operations was negatively impacted by pre-tax restructuring charges of $5 million which negatively affected our diluted earnings per share by $0.01.</t>
  </si>
  <si>
    <t>Income from operations was positively impacted by net adjustments associated with changes in our expectations for the timing and cost of future final capping, closure and post-closure of fully utilized airspace, and by an increase in the risk-free discount rate used to measure environmental remediation liabilities and recovery assets. These items positively affected our diluted earnings per share by $0.02.</t>
  </si>
  <si>
    <t>Condensed Consolidating Financial Statements</t>
  </si>
  <si>
    <t>Organization, Consolidation and Presentation of Financial Statements [Abstract]</t>
  </si>
  <si>
    <t>23. Condensed Consolidating Financial Statements</t>
  </si>
  <si>
    <t>WM Holdings has fully and unconditionally guaranteed all of WM’s senior indebtedness. WM has fully and unconditionally guaranteed all of WM Holdings’ senior indebtedness. None of WM’s other subsidiaries have guaranteed any of WM’s or WM Holdings’ debt. As a result of these guarantee arrangements, we are required to present the following condensed consolidating financial information (in millions):</t>
  </si>
  <si>
    <t>CONDENSED CONSOLIDATING BALANCE SHEETS</t>
  </si>
  <si>
    <t>Holdings</t>
  </si>
  <si>
    <t>Non-Guarantor</t>
  </si>
  <si>
    <t>Subsidiaries</t>
  </si>
  <si>
    <t>Eliminations</t>
  </si>
  <si>
    <t>Consolidated</t>
  </si>
  <si>
    <t>ASSETS</t>
  </si>
  <si>
    <t>Property and equipment, net</t>
  </si>
  <si>
    <t>Investments in and advances to affiliates</t>
  </si>
  <si>
    <t>(41,839</t>
  </si>
  <si>
    <t>LIABILITIES AND EQUITY</t>
  </si>
  <si>
    <t>Accounts payable and other current liabilities</t>
  </si>
  <si>
    <t>Due to affiliates</t>
  </si>
  <si>
    <t>(6,745</t>
  </si>
  <si>
    <t>Equity:</t>
  </si>
  <si>
    <t>Stockholders’ equity</t>
  </si>
  <si>
    <t>(35,094</t>
  </si>
  <si>
    <t>CONDENSED CONSOLIDATING BALANCE SHEETS (Continued)</t>
  </si>
  <si>
    <t>Investments in and advances to affiliates(a)</t>
  </si>
  <si>
    <t>(36,915</t>
  </si>
  <si>
    <t>Due to affiliates(a)</t>
  </si>
  <si>
    <t>(4,268</t>
  </si>
  <si>
    <t>(32,647</t>
  </si>
  <si>
    <t>In conjunction with the preparation of our September 30, 2014 Condensed Consolidating Financial Statements, we identified corrections associated with the presentation of affiliate obligations previously reported in WM and WM Holdings’ “Investments in and advances to affiliates.” Accordingly, the 2013 Condensed Consolidating Balance Sheet included herein has been revised.</t>
  </si>
  <si>
    <t>CONDENSED CONSOLIDATING STATEMENTS OF OPERATIONS</t>
  </si>
  <si>
    <t>Year Ended December 31, 2014</t>
  </si>
  <si>
    <t>Costs and expenses(b)</t>
  </si>
  <si>
    <t>(459</t>
  </si>
  <si>
    <t>(351</t>
  </si>
  <si>
    <t>(31</t>
  </si>
  <si>
    <t>(84</t>
  </si>
  <si>
    <t>(466</t>
  </si>
  <si>
    <t>Equity in earnings of subsidiaries, net of taxes</t>
  </si>
  <si>
    <t>(2,580</t>
  </si>
  <si>
    <t>(548</t>
  </si>
  <si>
    <t>Provision for (benefit from) income taxes</t>
  </si>
  <si>
    <t>(139</t>
  </si>
  <si>
    <t>Year Ended December 31, 2013</t>
  </si>
  <si>
    <t>(355</t>
  </si>
  <si>
    <t>(32</t>
  </si>
  <si>
    <t>(90</t>
  </si>
  <si>
    <t>(477</t>
  </si>
  <si>
    <t>(198</t>
  </si>
  <si>
    <t>(585</t>
  </si>
  <si>
    <t>(140</t>
  </si>
  <si>
    <t>Year Ended December 31, 2012</t>
  </si>
  <si>
    <t>(358</t>
  </si>
  <si>
    <t>(94</t>
  </si>
  <si>
    <t>(484</t>
  </si>
  <si>
    <t>(2,080</t>
  </si>
  <si>
    <t>(64</t>
  </si>
  <si>
    <t>(158</t>
  </si>
  <si>
    <t>(141</t>
  </si>
  <si>
    <t>Includes “Goodwill impairments” and “(Income) expense from divestitures, asset impairments (other than goodwill) and unusual items” as reported in our Consolidated Statements of Operations.</t>
  </si>
  <si>
    <t>CONDENSED CONSOLIDATING STATEMENTS OF COMPREHENSIVE INCOME</t>
  </si>
  <si>
    <t>CONDENSED CONSOLIDATING STATEMENTS OF CASH FLOWS</t>
  </si>
  <si>
    <t>(1,510</t>
  </si>
  <si>
    <t>(1,070</t>
  </si>
  <si>
    <t>Other adjustments</t>
  </si>
  <si>
    <t>(248</t>
  </si>
  <si>
    <t>(1,151</t>
  </si>
  <si>
    <t>Net receipts from restricted trust and escrow accounts and other, net</t>
  </si>
  <si>
    <t>(72</t>
  </si>
  <si>
    <t>(623</t>
  </si>
  <si>
    <t>(3,005</t>
  </si>
  <si>
    <t>(563</t>
  </si>
  <si>
    <t>(3,568</t>
  </si>
  <si>
    <t>(600</t>
  </si>
  <si>
    <t>(693</t>
  </si>
  <si>
    <t>Acquisitions of and distributions paid to noncontrolling interests and other</t>
  </si>
  <si>
    <t>(126</t>
  </si>
  <si>
    <t>(121</t>
  </si>
  <si>
    <t>(Increase) decrease in intercompany and investments, net</t>
  </si>
  <si>
    <t>(2,057</t>
  </si>
  <si>
    <t>(1,054</t>
  </si>
  <si>
    <t>(1,498</t>
  </si>
  <si>
    <t>(2,072</t>
  </si>
  <si>
    <t>CONDENSED CONSOLIDATING STATEMENTS OF CASH FLOWS (Continued)</t>
  </si>
  <si>
    <t>(313</t>
  </si>
  <si>
    <t>(332</t>
  </si>
  <si>
    <t>(217</t>
  </si>
  <si>
    <t>(19</t>
  </si>
  <si>
    <t>(724</t>
  </si>
  <si>
    <t>(1,271</t>
  </si>
  <si>
    <t>(1,900</t>
  </si>
  <si>
    <t>(1,120</t>
  </si>
  <si>
    <t>(957</t>
  </si>
  <si>
    <t>(2,077</t>
  </si>
  <si>
    <t>(239</t>
  </si>
  <si>
    <t>(683</t>
  </si>
  <si>
    <t>(66</t>
  </si>
  <si>
    <t>(52</t>
  </si>
  <si>
    <t>(932</t>
  </si>
  <si>
    <t>(863</t>
  </si>
  <si>
    <t>(687</t>
  </si>
  <si>
    <t>(60</t>
  </si>
  <si>
    <t>(136</t>
  </si>
  <si>
    <t>(1,034</t>
  </si>
  <si>
    <t>(1,046</t>
  </si>
  <si>
    <t>(250</t>
  </si>
  <si>
    <t>(114</t>
  </si>
  <si>
    <t>(1,830</t>
  </si>
  <si>
    <t>(835</t>
  </si>
  <si>
    <t>(663</t>
  </si>
  <si>
    <t>(658</t>
  </si>
  <si>
    <t>(379</t>
  </si>
  <si>
    <t>(619</t>
  </si>
  <si>
    <t>(530</t>
  </si>
  <si>
    <t>New Accounting Standard Pending Adoption (Unaudited)</t>
  </si>
  <si>
    <t>24. New Accounting Standard Pending Adoption (Unaudited)</t>
  </si>
  <si>
    <t>In May 2014, the FASB amended authoritative guidance associated with revenue recognition. The amended guidance requires companies to recognize revenue to depict the transfer of promised goods or services to customers in an amount that reflects the consideration to which the entity expects to be entitled in exchange for those goods or services. Additionally, the amendments will require enhanced qualitative and quantitative disclosures regarding customer contracts. The amended authoritative guidance associated with revenue recognition is effective for the Company on January 1, 2017. The amended guidance may be applied retrospectively for all periods presented or retrospectively with the cumulative effect of initially applying the amended guidance recognized at the date of initial application. We are in the process of assessing the provisions of the amended guidance and have not determined whether the adoption will have a material impact on our consolidated financial statements.</t>
  </si>
  <si>
    <t>Valuation And Qualifying Accounts</t>
  </si>
  <si>
    <t>Valuation and Qualifying Accounts [Abstract]</t>
  </si>
  <si>
    <t>WASTE MANAGEMENT, INC.</t>
  </si>
  <si>
    <t>SCHEDULE II — VALUATION AND QUALIFYING ACCOUNTS</t>
  </si>
  <si>
    <t>(In Millions)</t>
  </si>
  <si>
    <t>Balance</t>
  </si>
  <si>
    <t>Beginning of</t>
  </si>
  <si>
    <t>Year</t>
  </si>
  <si>
    <t>Charged</t>
  </si>
  <si>
    <t>(Credited) to</t>
  </si>
  <si>
    <t>Accounts</t>
  </si>
  <si>
    <t>Written</t>
  </si>
  <si>
    <t>Off/Use of</t>
  </si>
  <si>
    <t>Reserve</t>
  </si>
  <si>
    <t>End of</t>
  </si>
  <si>
    <t>2012 — Reserves for doubtful accounts(a)</t>
  </si>
  <si>
    <t>(41</t>
  </si>
  <si>
    <t>2013 — Reserves for doubtful accounts(a)</t>
  </si>
  <si>
    <t>(50</t>
  </si>
  <si>
    <t>2014 — Reserves for doubtful accounts(a)</t>
  </si>
  <si>
    <t>(45</t>
  </si>
  <si>
    <t>2012 — Merger and restructuring accruals(b)</t>
  </si>
  <si>
    <t>2013 — Merger and restructuring accruals(b)</t>
  </si>
  <si>
    <t>2014 — Merger and restructuring accruals(b)</t>
  </si>
  <si>
    <t>(51</t>
  </si>
  <si>
    <t>Includes reserves for doubtful accounts receivable and notes receivable.</t>
  </si>
  <si>
    <t>Included in accrued liabilities in our Consolidated Balance Sheets. These accruals represent employee severance and benefit costs and transitional costs.</t>
  </si>
  <si>
    <t>Accounting Changes and Reclassifications (Policies)</t>
  </si>
  <si>
    <t>Financial instruments that potentially subject us to concentrations of credit risk consist primarily of cash and cash equivalents, investments held within our trust funds and escrow accounts, accounts receivable and derivative instruments. We make efforts to control our exposure to credit risk associated with these instruments by (i) placing our assets and other financial interests with a diverse group of credit-worthy financial institutions; (ii) holding high-quality financial instruments while limiting investments in any one instrument and (iii) maintaining strict policies over credit extension that include credit evaluations, credit limits and monitoring procedures, although generally we do not have collateral requirements for credit extensions. We also control our exposure associated with trade receivables by discontinuing service, to the extent allowable, to non-paying customers. However, our overall credit risk associated with trade receivables is limited due to the large number of diverse customers we service. At December 31, 2014 and 2013, no single customer represented greater than 5% of total accounts receivable.</t>
  </si>
  <si>
    <t>3 to 30</t>
  </si>
  <si>
    <t>5 to 40</t>
  </si>
  <si>
    <t>up to 50</t>
  </si>
  <si>
    <r>
      <t>Contingent Consideration —</t>
    </r>
    <r>
      <rPr>
        <sz val="10"/>
        <color theme="1"/>
        <rFont val="Times New Roman"/>
        <family val="1"/>
      </rPr>
      <t xml:space="preserve"> In certain acquisitions, we agree to pay additional amounts to sellers contingent upon achievement by the acquired businesses of certain negotiated goals, such as targeted revenue levels, targeted disposal volumes or the issuance of permits for expanded landfill airspace. We have recognized liabilities for these contingent obligations based on their estimated fair value at the date of acquisition with any differences between the acquisition-date fair value and the ultimate settlement of the obligations being recognized as an adjustment to income from operations.</t>
    </r>
  </si>
  <si>
    <r>
      <t>Acquired Assets and Assumed Liabilities —</t>
    </r>
    <r>
      <rPr>
        <sz val="10"/>
        <color theme="1"/>
        <rFont val="Times New Roman"/>
        <family val="1"/>
      </rPr>
      <t xml:space="preserve"> Assets and liabilities arising from contingencies such as pre-acquisition environmental matters and litigation are recognized at their acquisition-date fair value when their respective fair values can be determined. If the fair values of such contingencies cannot be determined, they are recognized at the acquisition date if the contingencies are probable and an amount can be reasonably estimated.</t>
    </r>
  </si>
  <si>
    <t>Summary of Significant Accounting Policies (Tables)</t>
  </si>
  <si>
    <t>Summary of Revisions in Risk-Free Discount Rate Applied to Environmental Remediation Liabilities and Recovery Assets</t>
  </si>
  <si>
    <t>The following table summarizes the impacts of revisions in the risk-free discount rate applied to our environmental remediation liabilities and recovery assets during the reported periods (in millions) and the risk-free discount rate applied as of each reporting date:</t>
  </si>
  <si>
    <t>Schedule of Estimated Useful Lives for Significant Property and Equipment Categories</t>
  </si>
  <si>
    <t>Summary of Equity and Cost Method Investments</t>
  </si>
  <si>
    <t> The following table summarizes our equity and cost method investments as of December 31 (in millions):</t>
  </si>
  <si>
    <t>Schedule of Supplemental Cash Flow Information</t>
  </si>
  <si>
    <t>Landfill and Environmental Remediation Liabilities (Tables)</t>
  </si>
  <si>
    <t>Liabilities for Landfill and Environmental Remediation Costs</t>
  </si>
  <si>
    <t>Changes to Landfill and Environmental Remediation Liabilities</t>
  </si>
  <si>
    <t>Property and Equipment (Tables)</t>
  </si>
  <si>
    <t>Depreciation and Amortization Expense Including Amortization Expense for Assets Recorded as Capital Leases</t>
  </si>
  <si>
    <t>Goodwill and Other Intangible Assets (Tables)</t>
  </si>
  <si>
    <t>Schedule of Other Intangible Assets</t>
  </si>
  <si>
    <t>Debt (Tables)</t>
  </si>
  <si>
    <t>Components of Debt</t>
  </si>
  <si>
    <t>Summary of Requirements of Financial Covenants Contained in Revolving Credit Facilities</t>
  </si>
  <si>
    <t>The following table summarizes the most restrictive requirements of these financial covenants (all terms used to measure these ratios are defined by the facilities):</t>
  </si>
  <si>
    <t>Derivative Instruments and Hedging Activities (Tables)</t>
  </si>
  <si>
    <t>Fair Values of Derivative Instruments Recorded in Balance Sheet</t>
  </si>
  <si>
    <t>Impact of Periodic Settlements of Active Swap Agreements and Impact of Terminated Swap Agreements on Results of Operations</t>
  </si>
  <si>
    <t> The following table summarizes these impacts on our results of operations (in millions):</t>
  </si>
  <si>
    <t>Income Taxes (Tables)</t>
  </si>
  <si>
    <t>U.S. Federal Statutory Income Tax Rate Reconciled to Effective Rate</t>
  </si>
  <si>
    <t>Income Before Income Taxes Showing by Source</t>
  </si>
  <si>
    <t>Components of Net Deferred Tax Assets (Liabilities)</t>
  </si>
  <si>
    <t>Reconciliation of Beginning and Ending Amount of Gross Unrecognized Tax Benefits, Including Accrued interest</t>
  </si>
  <si>
    <t>Employee Benefit Plans (Tables)</t>
  </si>
  <si>
    <t>Individually Significant Multiemployer Pension Plans</t>
  </si>
  <si>
    <t>The following table outlines our participation in multiemployer plans considered to be individually significant (dollar amounts in millions):</t>
  </si>
  <si>
    <t>Multiemployer Plan and Year with Employer's Total Contribution Greater Than 5%</t>
  </si>
  <si>
    <t>Commitments and Contingencies (Tables)</t>
  </si>
  <si>
    <t>Changes to Net Insurance Liabilities</t>
  </si>
  <si>
    <t>The changes to our net insurance liabilities for the three years ended December 31, 2014 are summarized below (in millions):</t>
  </si>
  <si>
    <t>Restructuring (Tables)</t>
  </si>
  <si>
    <t>Restructuring Charges Pre Tax by Segment</t>
  </si>
  <si>
    <t>Asset Impairments and Unusual Items (Tables)</t>
  </si>
  <si>
    <t>Components of (Income) Expense from Divestitures, Asset Impairments (Other Than Goodwill) and Unusual Items</t>
  </si>
  <si>
    <t>Accumulated Other Comprehensive Income (Tables)</t>
  </si>
  <si>
    <t>Component of Accumulated Other Comprehensive Income</t>
  </si>
  <si>
    <t>Other Comprehensive Income (Loss) Before Reclassifications Associated With Cash Flow Derivative Instruments</t>
  </si>
  <si>
    <t>Reclassification of Component of Accumulated Other Comprehensive Income</t>
  </si>
  <si>
    <t>Capital Stock, Dividends and Share Repurchases (Tables)</t>
  </si>
  <si>
    <t>Stock Repurchase Programs</t>
  </si>
  <si>
    <t>The following is a summary of our share repurchases for the periods presented. We did not repurchase any shares of common stock in 2012.</t>
  </si>
  <si>
    <t>Stock-Based Compensation (Tables)</t>
  </si>
  <si>
    <t>Summary of RSUs</t>
  </si>
  <si>
    <t>Summary of PSUs</t>
  </si>
  <si>
    <t>A summary of our PSUs is presented in the table below (units in thousands):</t>
  </si>
  <si>
    <t>Summary of Stock Options</t>
  </si>
  <si>
    <t>A summary of our stock options is presented in the table below (options in thousands):</t>
  </si>
  <si>
    <t>Weighted Average Assumptions Used to Value Employee Stock Options Granted</t>
  </si>
  <si>
    <t>The following table presents the weighted average assumptions used to value employee stock options granted during the years ended December 31 under the Black-Scholes valuation model:</t>
  </si>
  <si>
    <t>Earnings Per Share (Tables)</t>
  </si>
  <si>
    <t>Common Share Data Used for Computing Basic and Diluted Earnings Per Share</t>
  </si>
  <si>
    <t>Fair Value Measurements (Tables)</t>
  </si>
  <si>
    <t>Fair Value of Assets and Liabilities Measured on Recurring Basis</t>
  </si>
  <si>
    <t>Our assets and liabilities that are measured at fair value on a recurring basis include the following (in millions):</t>
  </si>
  <si>
    <t>Acquisitions and Divestitures (Tables)</t>
  </si>
  <si>
    <t>Purchase Price Allocation</t>
  </si>
  <si>
    <t>Allocation Purchase Price Intangible Assets</t>
  </si>
  <si>
    <t>Years Ended</t>
  </si>
  <si>
    <t>Carrying Amount of Asset and Liabilities</t>
  </si>
  <si>
    <t>Segment and Related Information (Tables)</t>
  </si>
  <si>
    <t>Reportable Segments</t>
  </si>
  <si>
    <t>Reconciliation of Segment Assets to Consolidated Total</t>
  </si>
  <si>
    <t>Changes in Goodwill by Reportable Segment</t>
  </si>
  <si>
    <t>The following table presents changes in goodwill during 2013 and 2014 by reportable segment (in millions):</t>
  </si>
  <si>
    <t>Total Revenues by Principal Line of Business</t>
  </si>
  <si>
    <t>Summary of Net Operating Revenues by Segment</t>
  </si>
  <si>
    <t>Summary of Property and Equipment (Net) Relating to Operations by Segment</t>
  </si>
  <si>
    <t>Quarterly Financial Data (Unaudited) (Tables)</t>
  </si>
  <si>
    <t>Schedule of Unaudited Quarterly Financial Data</t>
  </si>
  <si>
    <t>Condensed Consolidating Financial Statements (Tables)</t>
  </si>
  <si>
    <t>Condensed Consolidating Balance Sheets</t>
  </si>
  <si>
    <t>Condensed Consolidating Statements of Operations</t>
  </si>
  <si>
    <t>Condensed Consolidating Statements of Comprehensive Income</t>
  </si>
  <si>
    <t>Condensed Consolidating Statements of Cash Flows</t>
  </si>
  <si>
    <t>Business - Additional Information (Detail)</t>
  </si>
  <si>
    <t>Areas</t>
  </si>
  <si>
    <t>Number of geographical areas</t>
  </si>
  <si>
    <t>Summary of Significant Accounting Policies - Additional Information (Detail) (USD $)</t>
  </si>
  <si>
    <t>Significant Accounting Policies [Line Items]</t>
  </si>
  <si>
    <t>Inflation rate</t>
  </si>
  <si>
    <t>Environmental remediation reasonably possible additional losses high estimate</t>
  </si>
  <si>
    <t>Aggregate potential remediation liability</t>
  </si>
  <si>
    <t>Environmental remediation liabilities that have never been subject to inflation or discounting</t>
  </si>
  <si>
    <t>Increase (decrease) in environmental remediation liabilities due to the impacts of inflation and discounting</t>
  </si>
  <si>
    <t>Other intangible assets, amortization method</t>
  </si>
  <si>
    <t>150% declining balance approach or a straight-line basis</t>
  </si>
  <si>
    <t>Restricted trust and escrow accounts</t>
  </si>
  <si>
    <t>Total interest costs</t>
  </si>
  <si>
    <t>Total capitalized interest costs</t>
  </si>
  <si>
    <t>Non-cash proceeds from tax-exempt borrowings, net of principal payments</t>
  </si>
  <si>
    <t>Customer Contracts and Customer Lists [Member] | Minimum [Member]</t>
  </si>
  <si>
    <t>Amortizable period of the intangible assets</t>
  </si>
  <si>
    <t>10 years</t>
  </si>
  <si>
    <t>Customer Contracts and Customer Lists [Member] | Maximum [Member]</t>
  </si>
  <si>
    <t>15 years</t>
  </si>
  <si>
    <t>Non-compete Covenant [Member] | Minimum [Member]</t>
  </si>
  <si>
    <t>2 years</t>
  </si>
  <si>
    <t>Non-compete Covenant [Member] | Maximum [Member]</t>
  </si>
  <si>
    <t>5 years</t>
  </si>
  <si>
    <t>Other Receivables [Member]</t>
  </si>
  <si>
    <t>Tax payments in excess of the provision</t>
  </si>
  <si>
    <t>Landfill [Member]</t>
  </si>
  <si>
    <t>Required period to maintain and monitor landfill sites</t>
  </si>
  <si>
    <t>30 years</t>
  </si>
  <si>
    <t>Credit adjusted, risk free discount rate applicable to asset retirement obligations, lower range</t>
  </si>
  <si>
    <t>Credit adjusted, risk free discount rate applicable to asset retirement obligations, upper range</t>
  </si>
  <si>
    <t>Expected credit adjusted, risk free discount rate applied to liabilities incurred</t>
  </si>
  <si>
    <t>Number of landfills sites with expansion</t>
  </si>
  <si>
    <t>Number of landfill sites with expansions that require the principal financial officer to approve the inclusion of the unpermitted airspace</t>
  </si>
  <si>
    <t>Number of landfill sites with expansions that require the principal financial officer to approve the inclusion of the unpermitted airspace because of community or political opposition</t>
  </si>
  <si>
    <t>Number of landfill sites with expansions that require the principal financial officer to approve the inclusion of the unpermitted airspace due to permit application processes</t>
  </si>
  <si>
    <t>Net recorded capitalized asset cost of certain landfills which have ceased accepting waste</t>
  </si>
  <si>
    <t>Impairment charges recognized</t>
  </si>
  <si>
    <t>Number of properties associated with impairment charges</t>
  </si>
  <si>
    <t>Landfill [Member] | Eastern Canada Area [Member]</t>
  </si>
  <si>
    <t>Software and Software Development Costs [Member]</t>
  </si>
  <si>
    <t>Capitalized software costs, net of accumulated depreciation</t>
  </si>
  <si>
    <t>Costs incurred for software under development</t>
  </si>
  <si>
    <t>Sales [Member] | Concentration of Credit Risk [Member]</t>
  </si>
  <si>
    <t>Maximum accounts receivable from single customer in percentage to total accounts receivable</t>
  </si>
  <si>
    <t>Summary of Significant Accounting Policies - Summary of Revisions in Risk-Free Discount Rate Applied to Environmental Remediation Liabilities and Recovery Assets (Detail) (USD $)</t>
  </si>
  <si>
    <t>Summary of Significant Accounting Policies - Schedule of Estimated Useful Lives for Significant Property and Equipment Categories (Detail)</t>
  </si>
  <si>
    <t>Minimum [Member] | Vehicles - Excluding Rail Haul Cars [Member]</t>
  </si>
  <si>
    <t>Property, Plant and Equipment [Line Items]</t>
  </si>
  <si>
    <t>Useful Life</t>
  </si>
  <si>
    <t>3 years</t>
  </si>
  <si>
    <t>Minimum [Member] | Vehicles - Rail Haul Cars [Member]</t>
  </si>
  <si>
    <t>Minimum [Member] | Machinery and Equipment - Including Containers [Member]</t>
  </si>
  <si>
    <t>Minimum [Member] | Buildings and Improvements - Excluding Waste - to - Energy Facilities [Member]</t>
  </si>
  <si>
    <t>Minimum [Member] | Furniture, Fixtures and Office Equipment [Member]</t>
  </si>
  <si>
    <t>Maximum [Member] | Vehicles - Excluding Rail Haul Cars [Member]</t>
  </si>
  <si>
    <t>Maximum [Member] | Vehicles - Rail Haul Cars [Member]</t>
  </si>
  <si>
    <t>20 years</t>
  </si>
  <si>
    <t>Maximum [Member] | Machinery and Equipment - Including Containers [Member]</t>
  </si>
  <si>
    <t>Maximum [Member] | Buildings and Improvements - Excluding Waste - to - Energy Facilities [Member]</t>
  </si>
  <si>
    <t>40 years</t>
  </si>
  <si>
    <t>Maximum [Member] | Waste-to-Energy Facilities and Related Equipment [Member]</t>
  </si>
  <si>
    <t>50 years</t>
  </si>
  <si>
    <t>Maximum [Member] | Furniture, Fixtures and Office Equipment [Member]</t>
  </si>
  <si>
    <t>Summary of Significant Accounting Policies - Summary of Equity and Cost Method Investments (Detail) (USD $)</t>
  </si>
  <si>
    <t>Equity investments</t>
  </si>
  <si>
    <t>Summary of Significant Accounting Policies - Summary of Equity and Cost Method Investments (Parenthetical) (Detail) (USD $)</t>
  </si>
  <si>
    <t>Short-term equity investment</t>
  </si>
  <si>
    <t>Summary of Significant Accounting Policies - Schedule of Supplemental Cash Flow Information (Detail) (USD $)</t>
  </si>
  <si>
    <t>Landfill and Environmental Remediation Liabilities - Liabilities for Landfill and Environmental Remediation Costs (Detail) (USD $)</t>
  </si>
  <si>
    <t>Site Contingency [Line Items]</t>
  </si>
  <si>
    <t>Total, Environmental Remediation</t>
  </si>
  <si>
    <t>Current (in accrued liabilities), Landfill</t>
  </si>
  <si>
    <t>Long-term, Landfill</t>
  </si>
  <si>
    <t>Total, Landfill</t>
  </si>
  <si>
    <t>Environmental Remediation Liabilities [Member]</t>
  </si>
  <si>
    <t>Current (in accrued liabilities), Environmental Remediation</t>
  </si>
  <si>
    <t>Long-term, Environmental Remediation</t>
  </si>
  <si>
    <t>Landfill and Environmental Remediation Liabilities - Changes to Landfill and Environmental Remediation Liabilities (Detail) (USD $)</t>
  </si>
  <si>
    <t>Environmental Exit Cost [Line Items]</t>
  </si>
  <si>
    <t>Ending balance, environmental remediation</t>
  </si>
  <si>
    <t>Beginning balance, landfill</t>
  </si>
  <si>
    <t>Revisions in estimates and interest rate assumptions</t>
  </si>
  <si>
    <t>Ending balance, landfill</t>
  </si>
  <si>
    <t>Beginning balance, environmental remediation</t>
  </si>
  <si>
    <t>Landfill and Environmental Remediation Liabilities - Changes to Landfill and Environmental Remediation Liabilities (Parenthetical) (Detail) (USD $)</t>
  </si>
  <si>
    <t>Increase (decrease) related to year-end review of landfill capping closure and post closure obligations included in landfill liabilities</t>
  </si>
  <si>
    <t>Risk-free discount rate of the obligations</t>
  </si>
  <si>
    <t>Increase (Decrease) to operating expenses due to change in discount rate used to estimate the present value of environmental remediation obligations</t>
  </si>
  <si>
    <t>Number of assets closed</t>
  </si>
  <si>
    <t>Wheelabrator [Member]</t>
  </si>
  <si>
    <t>Landfill liabilities as a result of divestitures</t>
  </si>
  <si>
    <t>Landfill and Environmental Remediation Liabilities - Additional Information (Detail) (USD $)</t>
  </si>
  <si>
    <t>Environmental Remediation Obligations [Abstract]</t>
  </si>
  <si>
    <t>Anticipated payments for currently identified environmental remediation liabilities, in 2015</t>
  </si>
  <si>
    <t>Anticipated payments for currently identified environmental remediation liabilities, in 2016</t>
  </si>
  <si>
    <t>Anticipated payments for currently identified environmental remediation liabilities, in 2017</t>
  </si>
  <si>
    <t>Anticipated payments for currently identified environmental remediation liabilities, in 2018</t>
  </si>
  <si>
    <t>Anticipated payments for currently identified environmental remediation liabilities, in 2019</t>
  </si>
  <si>
    <t>Anticipated payments for currently identified environmental remediation liabilities, after 2019</t>
  </si>
  <si>
    <t>Property and Equipment - Property and Equipment (Detail) (USD $)</t>
  </si>
  <si>
    <t>Property and equipment , gross</t>
  </si>
  <si>
    <t>Land [Member]</t>
  </si>
  <si>
    <t>Vehicles [Member]</t>
  </si>
  <si>
    <t>Machinery and Equipment - Including Containers [Member]</t>
  </si>
  <si>
    <t>Containers [Member]</t>
  </si>
  <si>
    <t>Building and improvements - excluding waste-to-energy facilities [Member]</t>
  </si>
  <si>
    <t>Furniture, Fixtures and Office Equipment [Member]</t>
  </si>
  <si>
    <t>Tangible Property and Equipment [Member]</t>
  </si>
  <si>
    <t>Landfill airspace [Member]</t>
  </si>
  <si>
    <t>Property and Equipment - Depreciation and Amortization Expense Including Amortization Expense for Assets Recorded as Capital Leases (Detail) (USD $)</t>
  </si>
  <si>
    <t>Property and Equipment [Member]</t>
  </si>
  <si>
    <t>Goodwill and Other Intangible Assets - Additional Information (Detail) (USD $)</t>
  </si>
  <si>
    <t>3 Months Ended</t>
  </si>
  <si>
    <t>Dec. 19, 2014</t>
  </si>
  <si>
    <t>Finite-Lived Intangible Assets [Line Items]</t>
  </si>
  <si>
    <t>Decrease in goodwill during the period</t>
  </si>
  <si>
    <t>Amortization expenses for other intangible assets</t>
  </si>
  <si>
    <t>Indefinite-lived intangible assets</t>
  </si>
  <si>
    <t>Expected amortization expenses related to other intangible assets in 2015</t>
  </si>
  <si>
    <t>Expected amortization expenses related to other intangible assets in 2016</t>
  </si>
  <si>
    <t>Expected amortization expenses related to other intangible assets in 2017</t>
  </si>
  <si>
    <t>Expected amortization expenses related to other intangible assets in 2018</t>
  </si>
  <si>
    <t>Expected amortization expenses related to other intangible assets in 2019</t>
  </si>
  <si>
    <t>Puerto Rico [Member]</t>
  </si>
  <si>
    <t>Recycling [Member]</t>
  </si>
  <si>
    <t>Goodwill and Other Intangible Assets - Schedule of Other Intangible Assets (Detail) (USD $)</t>
  </si>
  <si>
    <t>Customer and Supplier Relationships [Member]</t>
  </si>
  <si>
    <t>Covenants Not-to-Compete [Member]</t>
  </si>
  <si>
    <t>Licenses Permits and Other [Member]</t>
  </si>
  <si>
    <t>Debt - Components of Debt (Detail) (USD $)</t>
  </si>
  <si>
    <t>Debt Instrument [Line Items]</t>
  </si>
  <si>
    <t>Credit facility</t>
  </si>
  <si>
    <t>U.S. Revolving Credit Facility [Member]</t>
  </si>
  <si>
    <t>Letter of Credit Facilities [Member]</t>
  </si>
  <si>
    <t>Canadian Credit Facility and Term Loan [Member]</t>
  </si>
  <si>
    <t>Senior Notes [Member]</t>
  </si>
  <si>
    <t>Tax-exempt Bonds [Member]</t>
  </si>
  <si>
    <t>Capital Leases and Other [Member]</t>
  </si>
  <si>
    <t>Debt - Components of Debt (Parenthetical) (Detail)</t>
  </si>
  <si>
    <t>Weighted average interest rate</t>
  </si>
  <si>
    <t>Interest rate lower range</t>
  </si>
  <si>
    <t>Interest rate upper range</t>
  </si>
  <si>
    <t>End period of maturity for debt instrument</t>
  </si>
  <si>
    <t>Debt - Additional Information (Detail)</t>
  </si>
  <si>
    <t>USD ($)</t>
  </si>
  <si>
    <t>Minimum [Member]</t>
  </si>
  <si>
    <t>Maximum [Member]</t>
  </si>
  <si>
    <t>Nontaxable Municipal Bonds [Member]</t>
  </si>
  <si>
    <t>Variable Rate [Member]</t>
  </si>
  <si>
    <t>5.0% Senior Notes Due March 2014 [Member]</t>
  </si>
  <si>
    <t>3.5% Senior Notes Due May 15 2024 [Member]</t>
  </si>
  <si>
    <t>6.375% Senior Notes Due March 2015 [Member]</t>
  </si>
  <si>
    <t>7.125%t Senior Notes Due December 2017 [Member]</t>
  </si>
  <si>
    <t>7.375% Senior Notes Due December 2019 [Member]</t>
  </si>
  <si>
    <t>Domestic Line of Credit [Member]</t>
  </si>
  <si>
    <t>CAD</t>
  </si>
  <si>
    <t>Term Loan [Member]</t>
  </si>
  <si>
    <t>Letter Of Credit Facilities [Member]</t>
  </si>
  <si>
    <t>Canadian Credit Facility [Member]</t>
  </si>
  <si>
    <t>Canadian Credit Facility Term Loan [Member]</t>
  </si>
  <si>
    <t>RCI Environnement Inc [Member]</t>
  </si>
  <si>
    <t>Current portion of senior notes</t>
  </si>
  <si>
    <t>Interest rate of senior notes</t>
  </si>
  <si>
    <t>Debt maturing within twelve months</t>
  </si>
  <si>
    <t>Tax-exempt bonds, current</t>
  </si>
  <si>
    <t>Tax-exempt bonds subject to re-pricing within next 12 months</t>
  </si>
  <si>
    <t>Credit Facility, aggregate capacity</t>
  </si>
  <si>
    <t>Current debt obligations</t>
  </si>
  <si>
    <t>Debt maturing within twelve months classified as long-term</t>
  </si>
  <si>
    <t>Variable-rate tax-exempt bonds</t>
  </si>
  <si>
    <t>Letters of credit outstanding revolving credit facility</t>
  </si>
  <si>
    <t>Credit facility borrowings</t>
  </si>
  <si>
    <t>Spread rate</t>
  </si>
  <si>
    <t>Unused and available credit capacity</t>
  </si>
  <si>
    <t>Maturity date of credit facility</t>
  </si>
  <si>
    <t>Repayment of credit facility</t>
  </si>
  <si>
    <t>Increase (Decrease) in borrowings under credit facility</t>
  </si>
  <si>
    <t>Net borrowings (repayments) under credit facility</t>
  </si>
  <si>
    <t>Net borrowings (repayments) of senior notes</t>
  </si>
  <si>
    <t>Debt instrument face amount</t>
  </si>
  <si>
    <t>Proceeds from debt net of Issuance costs</t>
  </si>
  <si>
    <t>Repayment of tax exempt bonds</t>
  </si>
  <si>
    <t>Debt and capital lease principal payments in 2015</t>
  </si>
  <si>
    <t>Debt and capital lease principal payments in 2016</t>
  </si>
  <si>
    <t>Debt and capital lease principal payments in 2017</t>
  </si>
  <si>
    <t>Debt and capital lease principal payments in 2018</t>
  </si>
  <si>
    <t>Debt and capital lease principal payments in 2019</t>
  </si>
  <si>
    <t>Debt - Summary of Requirements of Financial Covenants Contained in Revolving Credit Facility (Detail)</t>
  </si>
  <si>
    <t>1 Months Ended</t>
  </si>
  <si>
    <t>Jul. 31, 2013</t>
  </si>
  <si>
    <t>Debt Instrument Covenant Compliance [Line Items]</t>
  </si>
  <si>
    <t>The interest rate coverage ratio required to be maintained under the terms of the debt agreement</t>
  </si>
  <si>
    <t>Debt to EBITDA ratio</t>
  </si>
  <si>
    <t>Maximum [Member] | Domestic Line of Credit [Member]</t>
  </si>
  <si>
    <t>Maximum [Member] | Domestic Line of Credit [Member] | Quarters Ending Before September 30, 2015 [Member]</t>
  </si>
  <si>
    <t>Effective date of covenant ratio requirements</t>
  </si>
  <si>
    <t>Maximum [Member] | Domestic Line of Credit [Member] | Quarter Ending September 30, 2015 Through Maturity in July 2018 [Member]</t>
  </si>
  <si>
    <t>Derivative Instruments and Hedging Activities - Fair Values of Derivative Instruments Recorded in Balance Sheet (Detail) (USD $)</t>
  </si>
  <si>
    <t>Derivatives, Fair Value [Line Items]</t>
  </si>
  <si>
    <t>Derivative assets designated as hedging instruments</t>
  </si>
  <si>
    <t>Derivative liabilities designated as hedging instruments</t>
  </si>
  <si>
    <t>Long-term other assets [Member] | Foreign currency derivatives[Member] | Cash Flow Hedging [Member]</t>
  </si>
  <si>
    <t>Current accrued liabilities [Member] | Electricity Commodity Derivatives [Member] | Cash Flow Hedging [Member]</t>
  </si>
  <si>
    <t>Current accrued liabilities [Member] | Interest Rate Swaps [Member] | Cash Flow Hedging [Member]</t>
  </si>
  <si>
    <t>Derivative Instruments and Hedging Activities - Additional Information (Detail)</t>
  </si>
  <si>
    <t>Mar. 31, 2014</t>
  </si>
  <si>
    <t>Forward Starting Interest Rate Swap [Member]</t>
  </si>
  <si>
    <t>Cash Flow Hedging [Member]</t>
  </si>
  <si>
    <t>Dec. 31, 2009</t>
  </si>
  <si>
    <t>Current accrued liabilities [Member]</t>
  </si>
  <si>
    <t>Interest Rate Swaps [Member]</t>
  </si>
  <si>
    <t>Fair Value Hedge [Member]</t>
  </si>
  <si>
    <t>Foreign Currency Derivatives [Member]</t>
  </si>
  <si>
    <t>October 31, 2016 [Member]</t>
  </si>
  <si>
    <t>Principal [Member]</t>
  </si>
  <si>
    <t>October 31, 2017 [Member]</t>
  </si>
  <si>
    <t>October 31, 2018 [Member]</t>
  </si>
  <si>
    <t>Treasury rate locks [Member]</t>
  </si>
  <si>
    <t>Derivative Instruments, Gain (Loss) [Line Items]</t>
  </si>
  <si>
    <t>Increase in carrying value of debt instruments from fair value hedge accounting for interest rate swaps</t>
  </si>
  <si>
    <t>Notional amount of derivatives</t>
  </si>
  <si>
    <t>Maximum term of cash flow hedges</t>
  </si>
  <si>
    <t>Fair value of forward-starting swaps (interest rate derivatives)</t>
  </si>
  <si>
    <t>Cash received (paid) to settle hedges</t>
  </si>
  <si>
    <t>Deferred losses, net of taxes, related to cash flow hedges included in accumulated other comprehensive income</t>
  </si>
  <si>
    <t>Deferred losses scheduled to be reclassified out of accumulated other comprehensive into interest expense over next 12 months, pre-tax</t>
  </si>
  <si>
    <t>Derivative Instruments and Hedging Activities - Impact of Periodic Settlements of Active Swap Agreements and Impact of Terminated Swap Agreements on Results of Operations (Detail) (Interest Expense [Member], Fair Value Hedge [Member], Interest Rate Swaps [Member], USD $)</t>
  </si>
  <si>
    <t>Interest Expense [Member] | Fair Value Hedge [Member] | Interest Rate Swaps [Member]</t>
  </si>
  <si>
    <t>Derivative [Line Items]</t>
  </si>
  <si>
    <t>Income Taxes - Provision for Income Taxes (Detail) (USD $)</t>
  </si>
  <si>
    <t>Current total</t>
  </si>
  <si>
    <t>Deferred total</t>
  </si>
  <si>
    <t>Income Taxes - U.S. Federal Statutory Income Tax Rate Reconciled to Effective Rate (Detail)</t>
  </si>
  <si>
    <t>Income Taxes - Income Before Income Taxes Showing Domestic and Foreign Source (Detail) (USD $)</t>
  </si>
  <si>
    <t>Income Taxes - Additional information (Detail) (USD $)</t>
  </si>
  <si>
    <t>Income Taxes [Line Items]</t>
  </si>
  <si>
    <t>Provision for income tax</t>
  </si>
  <si>
    <t>Net gain related to divestiture of Wheelabrator business</t>
  </si>
  <si>
    <t>Increase (decrease) deferred taxes and Accruals</t>
  </si>
  <si>
    <t>Reduction in provision for income taxes due to tax audit settlements</t>
  </si>
  <si>
    <t>Reduction in provision for income taxes due to state net operating loss and credit carry-forwards</t>
  </si>
  <si>
    <t>Reduction in provision for income taxes due to Federal net operating loss carry-forwards</t>
  </si>
  <si>
    <t>Increase (decrease) in provision for income taxes due to book impairments</t>
  </si>
  <si>
    <t>Unremitted earnings in foreign subsidiaries</t>
  </si>
  <si>
    <t>Increase in valuation allowance due to acquisition</t>
  </si>
  <si>
    <t>Net unrecognized tax benefits that would impact effective tax rate in future period</t>
  </si>
  <si>
    <t>Accrued interest in balance sheet</t>
  </si>
  <si>
    <t>Liabilities for unrecognized tax benefits including accrued interest that may be reversed within the next 12 months</t>
  </si>
  <si>
    <t>Deferred tax assets related to unrecognized tax benefits that may be reversed within the next 12 months</t>
  </si>
  <si>
    <t>Percentage of Bonus Depreciation allowance</t>
  </si>
  <si>
    <t>Federal [Member]</t>
  </si>
  <si>
    <t>Net operating loss carry-forwards</t>
  </si>
  <si>
    <t>Operating loss carry-forwards, expiration date</t>
  </si>
  <si>
    <t>Capital loss carry-forward</t>
  </si>
  <si>
    <t>Capital loss carry-forward, expiration date</t>
  </si>
  <si>
    <t>Expire in 2019</t>
  </si>
  <si>
    <t>State [Member]</t>
  </si>
  <si>
    <t>State tax credit carry-forward</t>
  </si>
  <si>
    <t>2013 Audit [Member]</t>
  </si>
  <si>
    <t>Expected time of completion of IRS audits</t>
  </si>
  <si>
    <t>3 months</t>
  </si>
  <si>
    <t>2014 Audit [Member]</t>
  </si>
  <si>
    <t>15 months</t>
  </si>
  <si>
    <t>2015 Audit [Member]</t>
  </si>
  <si>
    <t>27 months</t>
  </si>
  <si>
    <t>Investment in Refined Coal Facility [Member]</t>
  </si>
  <si>
    <t>Income tax benefit, including tax credits, from equity method investment</t>
  </si>
  <si>
    <t>Low-Income Housing Properties [Member]</t>
  </si>
  <si>
    <t>Tax credits from equity method investment</t>
  </si>
  <si>
    <t>Income Taxes - Components of Net Deferred Tax Assets (Liabilities) (Detail) (USD $)</t>
  </si>
  <si>
    <t>Income Taxes - Reconciliation of Beginning and Ending Amount of Gross Unrecognized Tax Benefits, Including Accrued interest (Detail) (USD $)</t>
  </si>
  <si>
    <t>Balance beginning</t>
  </si>
  <si>
    <t>Balance ending</t>
  </si>
  <si>
    <t>Employee Benefit Plans - Additional Information (Detail) (USD $)</t>
  </si>
  <si>
    <t>Defined Benefit Plan Disclosure [Line Items]</t>
  </si>
  <si>
    <t>Employee waiting period after hire to participate in the defined contribution plans</t>
  </si>
  <si>
    <t>90 days</t>
  </si>
  <si>
    <t>Employee maximum contribution towards defined contribution plans as percentage of annual compensation</t>
  </si>
  <si>
    <t>Employer's match in cash of employee contributions on first specified percentage of eligible compensation</t>
  </si>
  <si>
    <t>First percentage of eligible compensation on which specified percentage of contribution is matched by the employer in cash</t>
  </si>
  <si>
    <t>Employer's match in cash of employee contributions on next specified percentage of eligible compensation</t>
  </si>
  <si>
    <t>Next percentage of eligible compensation on which specified percentage of contribution is matched by the employer in cash</t>
  </si>
  <si>
    <t>Employer maximum match of employee contribution on eligible compensation</t>
  </si>
  <si>
    <t>Operating, selling, general and administrative expenses for our defined contribution plans</t>
  </si>
  <si>
    <t>Accrued benefit liabilities for defined benefit pension and other post retirement plans</t>
  </si>
  <si>
    <t>Charge to "Operating" expenses for the agreed-upon withdrawal of bargaining units from multi-employer pension plans</t>
  </si>
  <si>
    <t>Contributions to Multi employer Plan</t>
  </si>
  <si>
    <t>Multiemployer Health And Welfare Plan [Member]</t>
  </si>
  <si>
    <t>Other Postretirement Plans [Member]</t>
  </si>
  <si>
    <t>Unfunded benefit obligation of pension and other post-retirement plans</t>
  </si>
  <si>
    <t>Pension Plans [Member]</t>
  </si>
  <si>
    <t>Combined accumulated benefit obligation of pension plans</t>
  </si>
  <si>
    <t>Plan assets of pension plans</t>
  </si>
  <si>
    <t>Employee Benefit Plans - Individually Significant Multiemployer Pension Plans (Detail) (USD $)</t>
  </si>
  <si>
    <t>Multiemployer Plans [Line Items]</t>
  </si>
  <si>
    <t>Company Contributions</t>
  </si>
  <si>
    <t>Total Company Contributions</t>
  </si>
  <si>
    <t>Contributions to other multi employer pension plans</t>
  </si>
  <si>
    <t>Automotive Industries Pension Plan [Member]</t>
  </si>
  <si>
    <t>EIN</t>
  </si>
  <si>
    <t>Pension Plan Number</t>
  </si>
  <si>
    <t>Pension Protection Act Zone Status</t>
  </si>
  <si>
    <t>Red</t>
  </si>
  <si>
    <t>FIP/RP Status</t>
  </si>
  <si>
    <t>Expiration date of Collective-Bargaining Agreement</t>
  </si>
  <si>
    <t>Various dates through 6/30/2018</t>
  </si>
  <si>
    <t>Central States, Southeast and Southwest Areas Pension Plan [Member]</t>
  </si>
  <si>
    <t>Local 731 Private Scavengers and Garage Attendants Pension Trust Fund [Member]</t>
  </si>
  <si>
    <t>Yellow</t>
  </si>
  <si>
    <t>Suburban Teamsters of Northern Illinois Pension Plan [Member]</t>
  </si>
  <si>
    <t>Various dates through 9/30/2017</t>
  </si>
  <si>
    <t>Teamsters Employers Local 945 Pension Fund [Member]</t>
  </si>
  <si>
    <t>Various dates through 12/31/2015</t>
  </si>
  <si>
    <t>Teamsters Local 301 Pension Plan [Member]</t>
  </si>
  <si>
    <t>Green</t>
  </si>
  <si>
    <t>NA</t>
  </si>
  <si>
    <t>Western Conference of Teamsters Pension Plan [Member]</t>
  </si>
  <si>
    <t>Various dates through 12/31/2019</t>
  </si>
  <si>
    <t>Western Pennsylvania Teamsters and Employers Pension Plan [Member]</t>
  </si>
  <si>
    <t>Employee Benefit Plans - Individually Significant Multiemployer Pension Plans (Parenthetical) (Detail)</t>
  </si>
  <si>
    <t>Multiemployer Plans [Abstract]</t>
  </si>
  <si>
    <t>High end of funded percentage of multiemployer plans in critical status</t>
  </si>
  <si>
    <t>High end of funded percentage of multiemployer plans in endangered status</t>
  </si>
  <si>
    <t>Surcharge percentage during first twelve months on contribution rates for plans certified as endangered, seriously endangered or critical</t>
  </si>
  <si>
    <t>Period for which surcharge is 5% on contribution rates for plans certified as endangered, seriously endangered or critical</t>
  </si>
  <si>
    <t>12 months</t>
  </si>
  <si>
    <t>Surcharge percentage after first twelve months on contribution rates for plans certified as endangered, seriously endangered or critical</t>
  </si>
  <si>
    <t>Description of multiemployer defined benefit pension plan</t>
  </si>
  <si>
    <t>Minimum percentage of total contributions provided by the Company relating to multiemployer plans</t>
  </si>
  <si>
    <t>Employee Benefit Plans - Multiemployer Plan and Year with Employer's Total Contribution Greater Than 5% (Detail)</t>
  </si>
  <si>
    <t>Year Contributions to Plan Exceeded 5% of Total Contributions (as of Plan's Year End)</t>
  </si>
  <si>
    <t>9/30/2013 and 9/30/2012</t>
  </si>
  <si>
    <t>Commitments and Contingencies - Additional information (Detail) (USD $)</t>
  </si>
  <si>
    <t>0 Months Ended</t>
  </si>
  <si>
    <t>Nov. 12, 2014</t>
  </si>
  <si>
    <t>Homeowners</t>
  </si>
  <si>
    <t>site</t>
  </si>
  <si>
    <t>Commitments And Contingencies [Line Items]</t>
  </si>
  <si>
    <t>Maximum self insurance exposures per incident under general liability insurance program</t>
  </si>
  <si>
    <t>Maximum self insurance exposures per incident under workers' compensation insurance program</t>
  </si>
  <si>
    <t>Per incident base deductible under auto liability insurance program</t>
  </si>
  <si>
    <t>Per incident additional deductible under auto liability insurance</t>
  </si>
  <si>
    <t>Low end of layer subject to additional deductibles of auto liability insurance</t>
  </si>
  <si>
    <t>High end of layer subject to additional deductibles of auto liability insurance</t>
  </si>
  <si>
    <t>Rental expense</t>
  </si>
  <si>
    <t>Minimum contractual payments for operating leases in 2015</t>
  </si>
  <si>
    <t>Minimum contractual payments for operating leases in 2016</t>
  </si>
  <si>
    <t>Minimum contractual payments for operating leases in 2017</t>
  </si>
  <si>
    <t>Minimum contractual payments for operating leases in 2018</t>
  </si>
  <si>
    <t>Minimum contractual payments for operating leases in 2019</t>
  </si>
  <si>
    <t>Minimum contractual payments for operating leases thereafter</t>
  </si>
  <si>
    <t>Estimated minimum purchase obligation in 2015</t>
  </si>
  <si>
    <t>Estimated minimum purchase obligation in 2016</t>
  </si>
  <si>
    <t>Estimated minimum purchase obligation in 2017</t>
  </si>
  <si>
    <t>Estimated minimum purchase obligation in 2018</t>
  </si>
  <si>
    <t>Estimated minimum purchase obligation in 2019</t>
  </si>
  <si>
    <t>Estimated minimum purchase obligation in thereafter</t>
  </si>
  <si>
    <t>Financial and performance obligations, net liability</t>
  </si>
  <si>
    <t>Maximum future payments guaranteed</t>
  </si>
  <si>
    <t>Approximate number of homeowners' properties adjacent to or near certain of our landfills with agreements guaranteeing market value</t>
  </si>
  <si>
    <t>Number of landfills adjacent to or near homeowners' properties with agreements guaranteeing market value</t>
  </si>
  <si>
    <t>Number of sites listed on the EPA's NPL for which we have been notified we are a PRP</t>
  </si>
  <si>
    <t>Number of owned sites listed on the EPA's NPL for which we have been notified we are a PRP</t>
  </si>
  <si>
    <t>Number of non-owned sites listed on the EPA's NPL for which we have been notified we are a PRP</t>
  </si>
  <si>
    <t>Payment against settlement of claims</t>
  </si>
  <si>
    <t>Approximate percentage of workforce covered by collective bargaining agreements</t>
  </si>
  <si>
    <t>WM's Senior Indebtedness [Member]</t>
  </si>
  <si>
    <t>Maturity date of senior indebtedness</t>
  </si>
  <si>
    <t>WM Holdings Senior Indebtedness [Member]</t>
  </si>
  <si>
    <t>Disposal [Member]</t>
  </si>
  <si>
    <t>Purchase agreements expiring through the period</t>
  </si>
  <si>
    <t>Waste Paper [Member]</t>
  </si>
  <si>
    <t>WM Holdings [Member]</t>
  </si>
  <si>
    <t>Discount rate of Self-insurance claim reserve acquired as part of acquisition of WM Holdings</t>
  </si>
  <si>
    <t>Number of months expected for IRS audit(s) to be completed</t>
  </si>
  <si>
    <t>Period of agreement</t>
  </si>
  <si>
    <t>7 years</t>
  </si>
  <si>
    <t>Estimate of possible loss</t>
  </si>
  <si>
    <t>Commitments and Contingencies - Changes to Net Insurance Liabilities (Detail) (USD $)</t>
  </si>
  <si>
    <t>Contingencies And Commitments [Line Items]</t>
  </si>
  <si>
    <t>Beginning Balance</t>
  </si>
  <si>
    <t>Ending Balance</t>
  </si>
  <si>
    <t>Current portion at December 31, 2013</t>
  </si>
  <si>
    <t>Long-term portion at December 31, 2013</t>
  </si>
  <si>
    <t>Gross Claims Liability [Member]</t>
  </si>
  <si>
    <t>Receivables Associated with Insured Claims [Member]</t>
  </si>
  <si>
    <t>Commitments and Contingencies - Changes to Net Insurance Liabilities (Parenthetical) (Detail)</t>
  </si>
  <si>
    <t>Expected time period in years for cash settlement of substantially all recorded obligations associated with insurance liabilities</t>
  </si>
  <si>
    <t>Restructuring - Restructuring Charges Pre Tax by Segment (Detail) (USD $)</t>
  </si>
  <si>
    <t>Sep. 30, 2014</t>
  </si>
  <si>
    <t>Restructuring Cost and Reserve [Line Items]</t>
  </si>
  <si>
    <t>Restructuring charges, Total</t>
  </si>
  <si>
    <t>Two Thousand Fourteen Restructuring [Member]</t>
  </si>
  <si>
    <t>Two Thousand Fourteen Restructuring [Member] | Solid Waste [Member]</t>
  </si>
  <si>
    <t>Two Thousand Fourteen Restructuring [Member] | Wheelabrator [Member]</t>
  </si>
  <si>
    <t>Two Thousand Fourteen Restructuring [Member] | Corporate and Other [Member]</t>
  </si>
  <si>
    <t>2013 Restructuring [Member]</t>
  </si>
  <si>
    <t>2013 Restructuring [Member] | Solid Waste [Member]</t>
  </si>
  <si>
    <t>2013 Restructuring [Member] | Wheelabrator [Member]</t>
  </si>
  <si>
    <t>2013 Restructuring [Member] | Corporate and Other [Member]</t>
  </si>
  <si>
    <t>2012 Restructuring [Member]</t>
  </si>
  <si>
    <t>2012 Restructuring [Member] | Solid Waste [Member]</t>
  </si>
  <si>
    <t>2012 Restructuring [Member] | Wheelabrator [Member]</t>
  </si>
  <si>
    <t>2012 Restructuring [Member] | Corporate and Other [Member]</t>
  </si>
  <si>
    <t>Restructuring - Additional Information (Detail) (USD $)</t>
  </si>
  <si>
    <t>36 Months Ended</t>
  </si>
  <si>
    <t>Jul. 31, 2012</t>
  </si>
  <si>
    <t>Employees</t>
  </si>
  <si>
    <t>Aug. 31, 2014</t>
  </si>
  <si>
    <t>Pre-tax restructuring charges related to employee severance and benefit costs</t>
  </si>
  <si>
    <t>Pre-tax restructuring charges</t>
  </si>
  <si>
    <t>Employee severance and benefit costs from restructurings beginning in 2012</t>
  </si>
  <si>
    <t>Employee severance and benefit cost payments through the balance sheet date</t>
  </si>
  <si>
    <t>Remaining employee severance payable through our restructuring efforts</t>
  </si>
  <si>
    <t>Completion date of restructuring activities</t>
  </si>
  <si>
    <t>Number of employee positions eliminated</t>
  </si>
  <si>
    <t>Number of areas pre restructuring</t>
  </si>
  <si>
    <t>Number of areas post restructuring</t>
  </si>
  <si>
    <t>Asset Impairments and Unusual Items - Additional Information (Detail) (USD $)</t>
  </si>
  <si>
    <t>Jun. 30, 2013</t>
  </si>
  <si>
    <t>Income Expense From Divestitures Asset Impairments And Unusual Items [Line Items]</t>
  </si>
  <si>
    <t>Goodwill impairment charges</t>
  </si>
  <si>
    <t>Gain (loss) on sale of business</t>
  </si>
  <si>
    <t>Impairment charge from equity method investment</t>
  </si>
  <si>
    <t>Number of facilities impaired</t>
  </si>
  <si>
    <t>Waste-to-Energy Facility [Member]</t>
  </si>
  <si>
    <t>Recycling Operations [Member]</t>
  </si>
  <si>
    <t>Oil and Gas Well [Member]</t>
  </si>
  <si>
    <t>Impairment of oil and gas property to its estimated fair value</t>
  </si>
  <si>
    <t>Recycling Assets [Member]</t>
  </si>
  <si>
    <t>Investment in waste diversion technology company [Member]</t>
  </si>
  <si>
    <t>Majority-owned waste diversion technology company [Member]</t>
  </si>
  <si>
    <t>Eastern Canada Area [Member]</t>
  </si>
  <si>
    <t>Eastern Canada Area [Member] | Landfill [Member]</t>
  </si>
  <si>
    <t>Other [Member]</t>
  </si>
  <si>
    <t>Cost-method Investments, Realized Gain (Loss)</t>
  </si>
  <si>
    <t>Other [Member] | Medical Waste Facilities [Member]</t>
  </si>
  <si>
    <t>Waste Diversion Technology, Renewable Energy, Recycling, and Medical Waste Operations [Member]</t>
  </si>
  <si>
    <t>Impairment charge relating to decline in value of investment accounted under cost method</t>
  </si>
  <si>
    <t>Non Solid Waste Operations [Member]</t>
  </si>
  <si>
    <t>Puerto Rico Operation and Certain Other Collection and Landfill Assets [Member]</t>
  </si>
  <si>
    <t>Waste Diversion Technology Companies [Member]</t>
  </si>
  <si>
    <t>Asset Impairments and Unusual Items - Components of (Income) Expense from Divestitures, Asset Impairments (Other Than Goodwill) and Unusual Items (Detail) (USD $)</t>
  </si>
  <si>
    <t>Accumulated Other Comprehensive Income - Component of Accumulated Other Comprehensive Income (Detail) (USD $)</t>
  </si>
  <si>
    <t>Accumulated Other Comprehensive Income (Loss) [Line Items]</t>
  </si>
  <si>
    <t>Accumulated Other Comprehensive Income (Loss), Beginning balance</t>
  </si>
  <si>
    <t>Other comprehensive income (loss) before reclassifications, net of tax</t>
  </si>
  <si>
    <t>Amounts reclassified from accumulated other comprehensive income, net of tax</t>
  </si>
  <si>
    <t>Accumulated Other Comprehensive Income (Loss), Ending balance</t>
  </si>
  <si>
    <t>Derivative Instruments [Member]</t>
  </si>
  <si>
    <t>Available-for-Sale Securities [Member]</t>
  </si>
  <si>
    <t>Foreign Currency Translation Adjustments [Member]</t>
  </si>
  <si>
    <t>Post - Retirement Benefit Plans [Member]</t>
  </si>
  <si>
    <t>Accumulated Other Comprehensive Income - Component of Accumulated Other Comprehensive Income (Parenthetical) (Detail) (USD $)</t>
  </si>
  <si>
    <t>Other comprehensive income (loss), tax</t>
  </si>
  <si>
    <t>Amounts reclassified from accumulated other comprehensive income, tax</t>
  </si>
  <si>
    <t>Accumulated Other Comprehensive Income - Other Comprehensive Income (Loss) Before Reclassifications Associated With Cash Flow Derivative Instruments (Detail) (USD $)</t>
  </si>
  <si>
    <t>Other comprehensive income (loss) on derivatives before tax</t>
  </si>
  <si>
    <t>Interest Rate Swaps [Member] | Cash Flow Hedging [Member]</t>
  </si>
  <si>
    <t>Foreign Currency Derivatives [Member] | Cash Flow Hedging [Member]</t>
  </si>
  <si>
    <t>Electricity Commodity Derivatives [Member] | Cash Flow Hedging [Member]</t>
  </si>
  <si>
    <t>Accumulated Other Comprehensive Income - Reclassification of Component of Accumulated Other Comprehensive Income (Detail) (USD $)</t>
  </si>
  <si>
    <t>Sep. 30, 2013</t>
  </si>
  <si>
    <t>Mar. 31, 2013</t>
  </si>
  <si>
    <t>Reclassification Adjustment out of Accumulated Other Comprehensive Income [Line Items]</t>
  </si>
  <si>
    <t>Gains and losses on cash flow hedges, Tax (expense) benefit</t>
  </si>
  <si>
    <t>Amount Reclassified from Accumulated Other Comprehensive Income [Member]</t>
  </si>
  <si>
    <t>Gains and losses on cash flow hedges, Total before tax</t>
  </si>
  <si>
    <t>Interest Rate Swaps [Member] | Amount Reclassified from Accumulated Other Comprehensive Income [Member] | Cash Flow Hedging [Member]</t>
  </si>
  <si>
    <t>Treasury Rate Locks [Member] | Amount Reclassified from Accumulated Other Comprehensive Income [Member] | Cash Flow Hedging [Member]</t>
  </si>
  <si>
    <t>Foreign Currency Derivatives [Member] | Amount Reclassified from Accumulated Other Comprehensive Income [Member] | Cash Flow Hedging [Member]</t>
  </si>
  <si>
    <t>Electricity Commodity Derivatives [Member] | Amount Reclassified from Accumulated Other Comprehensive Income [Member] | Cash Flow Hedging [Member]</t>
  </si>
  <si>
    <t>Capital Stock, Dividends and Share Repurchases - Additional Information (Detail) (USD $)</t>
  </si>
  <si>
    <t>Feb. 28, 2015</t>
  </si>
  <si>
    <t>Stock Repurchase Program [Line Items]</t>
  </si>
  <si>
    <t>Common stock shares authorized</t>
  </si>
  <si>
    <t>Common stock par value per share</t>
  </si>
  <si>
    <t>Common stock shares issued</t>
  </si>
  <si>
    <t>Common stock shares outstanding</t>
  </si>
  <si>
    <t>Preferred stock shares authorized</t>
  </si>
  <si>
    <t>Preferred stock par value per share</t>
  </si>
  <si>
    <t>Preferred stock shares outstanding</t>
  </si>
  <si>
    <t>Cash dividends declared and paid per common share</t>
  </si>
  <si>
    <t>Treasury stock at cost</t>
  </si>
  <si>
    <t>Accelerated Share Repurchase Agreement (ASR) [Member]</t>
  </si>
  <si>
    <t>Forward contract indexed to own stock</t>
  </si>
  <si>
    <t>Share Repurchase Program [Member] | Subsequent Event [Member]</t>
  </si>
  <si>
    <t>Maximum capital allocated for repurchases of shares</t>
  </si>
  <si>
    <t>Capital Stock, Dividends and Share Repurchases - Stock Repurchase Programs (Detail) (USD $)</t>
  </si>
  <si>
    <t>In Millions, except Share data in Thousands, unless otherwise specified</t>
  </si>
  <si>
    <t>Shares repurchased</t>
  </si>
  <si>
    <t>ASR weighted average per share purchase price</t>
  </si>
  <si>
    <t>Total repurchases</t>
  </si>
  <si>
    <t>Capital Stock, Dividends and Share Repurchases - Stock Repurchase Programs (Parenthetical) (Detail) (USD $)</t>
  </si>
  <si>
    <t>Feb. 28, 2014</t>
  </si>
  <si>
    <t>Financial_Institutions</t>
  </si>
  <si>
    <t>Accelerated Share Repurchase Agreements (ASRs) [Member]</t>
  </si>
  <si>
    <t>Maximum capital allocated for repurchases of common stock</t>
  </si>
  <si>
    <t>Number of banks in which ASR agreement signed</t>
  </si>
  <si>
    <t>Percentage of common stock shares repurchased</t>
  </si>
  <si>
    <t>Accelerated Share Repurchase Agreements (ASRs) [Member] | Subsequent Event [Member]</t>
  </si>
  <si>
    <t>Final weighted average per share purchase price for the completed ASR agreements</t>
  </si>
  <si>
    <t>Shares received from the banks to settle the ASRs</t>
  </si>
  <si>
    <t>Stock-Based Compensation - Additional Information (Detail) (USD $)</t>
  </si>
  <si>
    <t>Share-based Compensation Arrangement by Share-based Payment Award [Line Items]</t>
  </si>
  <si>
    <t>Cash proceeds received</t>
  </si>
  <si>
    <t>Employee Stock Purchase Plan [Member]</t>
  </si>
  <si>
    <t>Vesting period</t>
  </si>
  <si>
    <t>30 days</t>
  </si>
  <si>
    <t>Price at which employees are able to purchase shares of common stock of company at end of each offering period</t>
  </si>
  <si>
    <t>The number of shares newly issued during the reporting period under the plan</t>
  </si>
  <si>
    <t>Shares available under employee stock plans</t>
  </si>
  <si>
    <t>Number of offering periods</t>
  </si>
  <si>
    <t>Increase in annual compensation expense due to employee stock plan</t>
  </si>
  <si>
    <t>Increase in annual compensation expense due to employee stock plan, net of tax</t>
  </si>
  <si>
    <t>2014 Stock Incentive Plan [Member]</t>
  </si>
  <si>
    <t>Maximum number of shares authorized for issuance under stock incentive plan</t>
  </si>
  <si>
    <t>2009 Stock Incentive Plan Member</t>
  </si>
  <si>
    <t>Employee Stock Incentive Plans [Member]</t>
  </si>
  <si>
    <t>Deferred income tax benefits included in provision for income taxes</t>
  </si>
  <si>
    <t>Currently unrecognized compensation expense that will be recognized in future periods for unvested RSU, PSU and stock option awards issued and outstanding</t>
  </si>
  <si>
    <t>Weighted average period of under which unrecognized compensation expenses associated with all unvested awards currently outstanding is expected to be recognized</t>
  </si>
  <si>
    <t>1 year 4 months 24 days</t>
  </si>
  <si>
    <t>Stock Options [Member]</t>
  </si>
  <si>
    <t>Employee stock option description of vesting methods</t>
  </si>
  <si>
    <t>Vest in 25% increments on the first two anniversaries of the date of grant with the remaining 50% vesting on the third anniversary</t>
  </si>
  <si>
    <t>Term of options</t>
  </si>
  <si>
    <t>Tax benefits realized from stock option exercises</t>
  </si>
  <si>
    <t>Aggregate intrinsic value of stock options exercised</t>
  </si>
  <si>
    <t>Fair value of stock options granted</t>
  </si>
  <si>
    <t>Share-based compensation arrangement by share-based payment award, fair value assumptions, method used</t>
  </si>
  <si>
    <t>Black-Scholes option pricing model</t>
  </si>
  <si>
    <t>Stock Options [Member] | First Anniversary [Member]</t>
  </si>
  <si>
    <t>Vested shares issued, percentage of the established target</t>
  </si>
  <si>
    <t>Stock Options [Member] | Second Anniversary [Member]</t>
  </si>
  <si>
    <t>Stock Options [Member] | Third Anniversary [Member]</t>
  </si>
  <si>
    <t>Restricted Stock Units [Member]</t>
  </si>
  <si>
    <t>Total fair market value of vested awards</t>
  </si>
  <si>
    <t>Performance Share Units [Member]</t>
  </si>
  <si>
    <t>Range of performance share units awarded at end of three year period range</t>
  </si>
  <si>
    <t>0% to 200% of the targeted amount</t>
  </si>
  <si>
    <t>Performance Share Units [Member] | Minimum [Member]</t>
  </si>
  <si>
    <t>Range of potential payout percentage of performance share units awarded at end of three year period range</t>
  </si>
  <si>
    <t>Performance Share Units [Member] | Maximum [Member]</t>
  </si>
  <si>
    <t>Deferred Units [Member] | Employee Stock Incentive Plans [Member]</t>
  </si>
  <si>
    <t>Vested deferred units outstanding</t>
  </si>
  <si>
    <t>Stock-Based Compensation - Summary of RSUs (Detail) (Restricted Stock Units [Member], USD $)</t>
  </si>
  <si>
    <t>In Thousands, except Per Share data, unless otherwise specified</t>
  </si>
  <si>
    <t>Unvested, Units, beginning of year</t>
  </si>
  <si>
    <t>Granted, Units</t>
  </si>
  <si>
    <t>Vested, Units</t>
  </si>
  <si>
    <t>Forfeited, Units</t>
  </si>
  <si>
    <t>Unvested, Units, end of year</t>
  </si>
  <si>
    <t>Unvested, Weighted Average Fair Value, beginning of year</t>
  </si>
  <si>
    <t>Granted, Weighted Average Fair Value</t>
  </si>
  <si>
    <t>Vested, Weighted Average Fair Value</t>
  </si>
  <si>
    <t>Forfeited, Weighted Average Fair Value</t>
  </si>
  <si>
    <t>Unvested, Weighted Average Fair Value, end of year</t>
  </si>
  <si>
    <t>Stock-Based Compensation - Summary of PSUs (Detail) (Performance Share Units [Member], USD $)</t>
  </si>
  <si>
    <t>Stock-Based Compensation - Summary of Stock Options (Detail) (Stock Options [Member], USD $)</t>
  </si>
  <si>
    <t>Outstanding shares, beginning of year</t>
  </si>
  <si>
    <t>Granted, shares</t>
  </si>
  <si>
    <t>Exercised, shares</t>
  </si>
  <si>
    <t>Forfeited or expired, shares</t>
  </si>
  <si>
    <t>Outstanding shares, end of year</t>
  </si>
  <si>
    <t>Exercisable shares, end of year</t>
  </si>
  <si>
    <t>Outstanding, Weighted Average Exercise Price, beginning of year</t>
  </si>
  <si>
    <t>Granted, Weighted Average Exercise Price</t>
  </si>
  <si>
    <t>Exercised, Weighted Average Exercise Price</t>
  </si>
  <si>
    <t>Forfeited or expired, Weighted Average Exercise Price</t>
  </si>
  <si>
    <t>Outstanding, Weighted Average Exercise Price, end of year</t>
  </si>
  <si>
    <t>Exercisable, Weighted Average Exercise Price, end of year</t>
  </si>
  <si>
    <t>Stock-Based Compensation - Summary of Stock Options (Parenthetical) (Detail) (Stock Options [Member], USD $)</t>
  </si>
  <si>
    <t>Weighted average remaining contractual term of stock options outstanding</t>
  </si>
  <si>
    <t>7 years 2 months 12 days</t>
  </si>
  <si>
    <t>Aggregate intrinsic value of stock options outstanding based on the market value of company's common stock</t>
  </si>
  <si>
    <t>Weighted average remaining contractual term of stock options exercisable</t>
  </si>
  <si>
    <t>6 years 2 months 12 days</t>
  </si>
  <si>
    <t>Aggregate intrinsic value of stock options exercisable based on the market value of company's common stock</t>
  </si>
  <si>
    <t>Stock options exercise price</t>
  </si>
  <si>
    <t>Stock-Based Compensation - Weighted Average Assumptions Used to Value Employee Stock Options Granted (Detail)</t>
  </si>
  <si>
    <t>4 years 9 months 18 days</t>
  </si>
  <si>
    <t>5 years 4 months 24 days</t>
  </si>
  <si>
    <t>5 years 6 months</t>
  </si>
  <si>
    <t>Earnings Per Share - Common Share Data Used for Computing Basic and Diluted Earnings Per Share (Detail)</t>
  </si>
  <si>
    <t>Fair Value Measurements - Fair Value of Assets and Liabilities Measured on Recurring Basis (Detail) (Fair Value, Measurements, Recurring [Member], USD $)</t>
  </si>
  <si>
    <t>Fair Value, Assets and Liabilities Measured on Recurring and Nonrecurring Basis [Line Items]</t>
  </si>
  <si>
    <t>Money Market Funds [Member]</t>
  </si>
  <si>
    <t>Fixed- Income Securities [Member]</t>
  </si>
  <si>
    <t>Investments</t>
  </si>
  <si>
    <t>Redeemable Preferred Stock [Member]</t>
  </si>
  <si>
    <t>Electricity commodity derivatives [Member]</t>
  </si>
  <si>
    <t>Derivative liabilities</t>
  </si>
  <si>
    <t>Interest Rate Derivatives [Member]</t>
  </si>
  <si>
    <t>Quoted Prices in Active Markets (Level 1) [Member]</t>
  </si>
  <si>
    <t>Quoted Prices in Active Markets (Level 1) [Member] | Money Market Funds [Member]</t>
  </si>
  <si>
    <t>Significant Other Observable Inputs (Level 2) [Member]</t>
  </si>
  <si>
    <t>Significant Other Observable Inputs (Level 2) [Member] | Fixed- Income Securities [Member]</t>
  </si>
  <si>
    <t>Significant Other Observable Inputs (Level 2) [Member] | Electricity commodity derivatives [Member]</t>
  </si>
  <si>
    <t>Significant Other Observable Inputs (Level 2) [Member] | Foreign Currency Derivatives [Member]</t>
  </si>
  <si>
    <t>Significant Other Observable Inputs (Level 2) [Member] | Interest Rate Derivatives [Member]</t>
  </si>
  <si>
    <t>Significant Unobservable Inputs (Level 3) [Member]</t>
  </si>
  <si>
    <t>Significant Unobservable Inputs (Level 3) [Member] | Redeemable Preferred Stock [Member]</t>
  </si>
  <si>
    <t>Fair Value Measurements - Additional Information (Detail) (USD $)</t>
  </si>
  <si>
    <t>Proceeds from divestiture of business</t>
  </si>
  <si>
    <t>Reported Value Measurement [Member]</t>
  </si>
  <si>
    <t>Carrying value of debt</t>
  </si>
  <si>
    <t>Estimate of Fair Value Measurement [Member]</t>
  </si>
  <si>
    <t>Repayment of debt</t>
  </si>
  <si>
    <t>Fair value of redeemable preferred stock</t>
  </si>
  <si>
    <t>Redeemable Preferred Stock [Member] | Puerto Rico Operation and Certain Other Collection and Landfill Assets [Member]</t>
  </si>
  <si>
    <t>Revolving credit facility</t>
  </si>
  <si>
    <t>Acquisitions and Divestitures - Additional Information (Detail)</t>
  </si>
  <si>
    <t>Plant</t>
  </si>
  <si>
    <t>Facility</t>
  </si>
  <si>
    <t>Dec. 31, 2011</t>
  </si>
  <si>
    <t>Dec. 21, 2012</t>
  </si>
  <si>
    <t>Oil and gas producing properties [Member]</t>
  </si>
  <si>
    <t>Customer Contracts and Customer Relationships [Member]</t>
  </si>
  <si>
    <t>Other Intangible Assets [Member]</t>
  </si>
  <si>
    <t>Jan. 31, 2013</t>
  </si>
  <si>
    <t>Greenstar LLC [Member]</t>
  </si>
  <si>
    <t>Jul. 05, 2013</t>
  </si>
  <si>
    <t>Series of Individually Immaterial Business Acquisitions 2013 [Member]</t>
  </si>
  <si>
    <t>Solid Waste [Member]</t>
  </si>
  <si>
    <t>Series of Individually Immaterial Business Acquisitions 2012 [Member]</t>
  </si>
  <si>
    <t>Cash [Member]</t>
  </si>
  <si>
    <t>Business Acquisition [Line Items]</t>
  </si>
  <si>
    <t>Total consideration, net of cash acquired, for business acquisitions closed during the year</t>
  </si>
  <si>
    <t>Business acquisitions closed during the year, cash payments</t>
  </si>
  <si>
    <t>Estimated fair value of liability for additional cash payments related to acquisitions</t>
  </si>
  <si>
    <t>Number of business acquired</t>
  </si>
  <si>
    <t>Contingent consideration paid for acquisitions closed in current year</t>
  </si>
  <si>
    <t>Contingent consideration paid for acquisitions closed in previous year</t>
  </si>
  <si>
    <t>Allocation of purchase price to property and equipment</t>
  </si>
  <si>
    <t>Allocation of purchase price to other intangible assets</t>
  </si>
  <si>
    <t>Purchase price allocation to goodwill</t>
  </si>
  <si>
    <t>Business acquisitions, payments for working capital</t>
  </si>
  <si>
    <t>Additional consideration payable</t>
  </si>
  <si>
    <t>Additional consideration guaranteed amount</t>
  </si>
  <si>
    <t>Contingent consideration maximum obligation</t>
  </si>
  <si>
    <t>Acquisitions of interests in oil and gas properties</t>
  </si>
  <si>
    <t>Deposits paid during prior year for acquisitions completed in current year</t>
  </si>
  <si>
    <t>Business acquisition, assumed liabilities</t>
  </si>
  <si>
    <t>Aggregate sales prices for divestitures of operations</t>
  </si>
  <si>
    <t>Recognized net gain (loss) on divestitures</t>
  </si>
  <si>
    <t>Income expense from divestitures asset impairment</t>
  </si>
  <si>
    <t>Number of operating facility</t>
  </si>
  <si>
    <t>Number of production plants</t>
  </si>
  <si>
    <t>Acquisitions and Divestitures - Purchase Price Allocation (Detail) (USD $)</t>
  </si>
  <si>
    <t>Acquisitions and Divestitures - Preliminary Purchase Price Allocation of Other Intangible Assets (Detail) (USD $)</t>
  </si>
  <si>
    <t>Acquired Finite-Lived Intangible Assets [Line Items]</t>
  </si>
  <si>
    <t>Total other intangible assets subject to amortization, Weighted average amortization period</t>
  </si>
  <si>
    <t>Greenstar LLC [Member] | Supplier Relationships [Member]</t>
  </si>
  <si>
    <t>Greenstar LLC [Member] | Lease Agreements [Member]</t>
  </si>
  <si>
    <t>8 years 4 months 24 days</t>
  </si>
  <si>
    <t>14 years 7 months 6 days</t>
  </si>
  <si>
    <t>RCI Environnement Inc [Member] | Customer Relationships [Member]</t>
  </si>
  <si>
    <t>RCI Environnement Inc [Member] | Trade Name [Member]</t>
  </si>
  <si>
    <t>Acquisitions and Divestitures - ProForma Consolidated Results of Operations (Detail) (RCI Environnement Inc and Greenstar LLC [Member], USD $)</t>
  </si>
  <si>
    <t>RCI Environnement Inc and Greenstar LLC [Member]</t>
  </si>
  <si>
    <t>Acquisitions and Divestitures - Carrying Amount of Asset and Liabilities (Detail) (USD $)</t>
  </si>
  <si>
    <t>Assets And Liabilities Carrying Value And Fair Value [Line Items]</t>
  </si>
  <si>
    <t>Variable Interest Entities - Additional Information (Detail) (USD $)</t>
  </si>
  <si>
    <t>Mar. 31, 2012</t>
  </si>
  <si>
    <t>Jan. 31, 2011</t>
  </si>
  <si>
    <t>Dec. 31, 2010</t>
  </si>
  <si>
    <t>Jun. 30, 2000</t>
  </si>
  <si>
    <t>Variable Interest Entity [Line Items]</t>
  </si>
  <si>
    <t>Investment balance</t>
  </si>
  <si>
    <t>Carrying value of restricted trust funds and escrow accounts for which company is not the sole beneficiary specifically for future settlement of landfill and environmental remediation liabilities</t>
  </si>
  <si>
    <t>Trust For Final Capping Closure Post Closure or Environmental Remediation Obligations Primary Beneficiary [Member]</t>
  </si>
  <si>
    <t>Net property and equipment</t>
  </si>
  <si>
    <t>Investment in Recycling and Waste-to-Energy [Member]</t>
  </si>
  <si>
    <t>Percentage of ownership in LLC's</t>
  </si>
  <si>
    <t>Investment in Recycling and Waste-to-Energy [Member] | Maximum [Member]</t>
  </si>
  <si>
    <t>Project agreement termination date</t>
  </si>
  <si>
    <t>Cash payments to acquire equity method investment</t>
  </si>
  <si>
    <t>Consideration for investment</t>
  </si>
  <si>
    <t>Value of notes payable included in consideration for investment</t>
  </si>
  <si>
    <t>Equity method investments debt balance</t>
  </si>
  <si>
    <t>Waste To Energy LLC [Member]</t>
  </si>
  <si>
    <t>Expense recognized for other companies' noncontrolling interests in LLCs earnings</t>
  </si>
  <si>
    <t>Waste To Energy LLC [Member] | Waste To Energy LLC 1 [Member]</t>
  </si>
  <si>
    <t>Percentage of variable interest entities owned by other companies</t>
  </si>
  <si>
    <t>Waste To Energy LLC [Member] | Waste To Energy LLC II [Member]</t>
  </si>
  <si>
    <t>Segment and Related Information - Additional Information (Detail) (Solid Waste [Member])</t>
  </si>
  <si>
    <t>Segment</t>
  </si>
  <si>
    <t>Segment Reporting Information [Line Items]</t>
  </si>
  <si>
    <t>Number of reportable segments</t>
  </si>
  <si>
    <t>Segment and Related Information - Reportable Segments (Detail) (USD $)</t>
  </si>
  <si>
    <t>Capital Expenditures</t>
  </si>
  <si>
    <t>Total Assets</t>
  </si>
  <si>
    <t>Operating Segments [Member]</t>
  </si>
  <si>
    <t>Intercompany Operating Revenues [Member]</t>
  </si>
  <si>
    <t>Total Assets, as Reported above [Member]</t>
  </si>
  <si>
    <t>Solid Waste: Tier 1 [Member]</t>
  </si>
  <si>
    <t>Solid Waste: Tier 1 [Member] | Operating Segments [Member]</t>
  </si>
  <si>
    <t>Solid Waste: Tier 1 [Member] | Intercompany Operating Revenues [Member]</t>
  </si>
  <si>
    <t>Solid Waste: Tier 2 [Member]</t>
  </si>
  <si>
    <t>Solid Waste: Tier 2 [Member] | Operating Segments [Member]</t>
  </si>
  <si>
    <t>Solid Waste: Tier 2 [Member] | Intercompany Operating Revenues [Member]</t>
  </si>
  <si>
    <t>Solid Waste: Tier 3 [Member]</t>
  </si>
  <si>
    <t>Solid Waste: Tier 3 [Member] | Operating Segments [Member]</t>
  </si>
  <si>
    <t>Solid Waste: Tier 3 [Member] | Intercompany Operating Revenues [Member]</t>
  </si>
  <si>
    <t>Wheelabrator [Member] | Operating Segments [Member]</t>
  </si>
  <si>
    <t>Wheelabrator [Member] | Intercompany Operating Revenues [Member]</t>
  </si>
  <si>
    <t>Other [Member] | Operating Segments [Member]</t>
  </si>
  <si>
    <t>Other [Member] | Intercompany Operating Revenues [Member]</t>
  </si>
  <si>
    <t>Operating Group Total [Member]</t>
  </si>
  <si>
    <t>Operating Group Total [Member] | Operating Segments [Member]</t>
  </si>
  <si>
    <t>Operating Group Total [Member] | Intercompany Operating Revenues [Member]</t>
  </si>
  <si>
    <t>Corporate and Other [Member]</t>
  </si>
  <si>
    <t>Segment and Related Information - Reportable Segments (Parenthetical) (Detail) (USD $)</t>
  </si>
  <si>
    <t>Impairment charges</t>
  </si>
  <si>
    <t>Goodwill, Beginning balance</t>
  </si>
  <si>
    <t>Goodwill, Ending balance</t>
  </si>
  <si>
    <t>Elimination of Intercompany Investments and Advances [Member]</t>
  </si>
  <si>
    <t>Operating Segments Corporate and Reconciling Items [Member]</t>
  </si>
  <si>
    <t>Operating Segments Corporate and Reconciling Items [Member] | Solid Waste: Tier 3 [Member]</t>
  </si>
  <si>
    <t>Operating Segments Corporate and Reconciling Items [Member] | Wheelabrator [Member]</t>
  </si>
  <si>
    <t>Segment and Related Information - Total Revenues by Principal Line of Business (Detail) (USD $)</t>
  </si>
  <si>
    <t>Operating Segments [Member] | Commercial [Member]</t>
  </si>
  <si>
    <t>Operating Segments [Member] | Residential [Member]</t>
  </si>
  <si>
    <t>Operating Segments [Member] | Industrial [Member]</t>
  </si>
  <si>
    <t>Operating Segments [Member] | Other Collection [Member]</t>
  </si>
  <si>
    <t>Operating Segments [Member] | Collection [Member]</t>
  </si>
  <si>
    <t>Operating Segments [Member] | Landfill [Member]</t>
  </si>
  <si>
    <t>Operating Segments [Member] | Transfer [Member]</t>
  </si>
  <si>
    <t>Operating Segments [Member] | Wheelabrator [Member]</t>
  </si>
  <si>
    <t>Operating Segments [Member] | Recycling [Member]</t>
  </si>
  <si>
    <t>Operating Segments [Member] | Other Revenue [Member]</t>
  </si>
  <si>
    <t>Segment and Related Information - Summary of Net Operating Revenues by Segment (Detail) (USD $)</t>
  </si>
  <si>
    <t>United States and Puerto Rico [Member]</t>
  </si>
  <si>
    <t>Canada [Member]</t>
  </si>
  <si>
    <t>Segment and Related Information - Summary of Property and Equipment (Net) Relating to Operations by Segment (Detail) (USD $)</t>
  </si>
  <si>
    <t>Revenues from External Customers and Long-Lived Assets [Line Items]</t>
  </si>
  <si>
    <t>Quarterly Financial Data (Unaudited) - Schedule of Unaudited Quarterly Financial Data (Detail) (USD $)</t>
  </si>
  <si>
    <t>Quarterly Financial Data (Unaudited) - Additional Information (Detail) (USD $)</t>
  </si>
  <si>
    <t>Quarterly Financial Information [Line Items]</t>
  </si>
  <si>
    <t>Income tax expense (benefit)</t>
  </si>
  <si>
    <t>Positive (Negative) impact on diluted earnings per common share</t>
  </si>
  <si>
    <t>Net pre-tax</t>
  </si>
  <si>
    <t>Tax charges incurred prior to divestment</t>
  </si>
  <si>
    <t>Restructuring Charges [Member]</t>
  </si>
  <si>
    <t>Restructuring and Acquisition Integration Charges [Member]</t>
  </si>
  <si>
    <t>Impairment of Cost Method Investments in Waste Diversion Technology Companies [Member]</t>
  </si>
  <si>
    <t>Goodwill impairment charge</t>
  </si>
  <si>
    <t>Litigation Reserves and Impairments Partially Offset by Gain on Sale [Member]</t>
  </si>
  <si>
    <t>Impairment of Waste Processing Facility and Other Pretax Charges [Member]</t>
  </si>
  <si>
    <t>Other pre-tax charges</t>
  </si>
  <si>
    <t>Waste Processing Facility [Member]</t>
  </si>
  <si>
    <t>Partial Withdrawal from Underfunded Multi Employer Pension Plan and Restructuring [Member]</t>
  </si>
  <si>
    <t>Changes in Bad Debt Expense [Member] | Puerto Rico [Member]</t>
  </si>
  <si>
    <t>Year-end Landfill Adjustments and Risk Free Discount Rate Used to Measure Environmental Remediation Liabilities [Member]</t>
  </si>
  <si>
    <t>Impairment of Investment in Waste Diversion Technology Company and Goodwill [Member]</t>
  </si>
  <si>
    <t>Risk Free Discount Rate Used to Measure Environmental Remediation Liabilities [Member]</t>
  </si>
  <si>
    <t>Impairment and Loss on Divestiture [Member]</t>
  </si>
  <si>
    <t>Investment in Waste Diversion Technology Company [Member]</t>
  </si>
  <si>
    <t>Waste Diversion Technology Company [Member]</t>
  </si>
  <si>
    <t>Impairment of Goodwill Landfills Waste to Energy Facilities Recycling Assets and Other [Member]</t>
  </si>
  <si>
    <t>Condensed Consolidating Financial Statements - Condensed Consolidating Balance Sheets (Detail) (USD $)</t>
  </si>
  <si>
    <t>Stockholders' equity</t>
  </si>
  <si>
    <t>Eliminations [Member]</t>
  </si>
  <si>
    <t>WM [Member]</t>
  </si>
  <si>
    <t>Non-Guarantor Subsidiaries [Member]</t>
  </si>
  <si>
    <t>Condensed Consolidating Financial Statements - Condensed Consolidating Statements of Operations (Detail) (USD $)</t>
  </si>
  <si>
    <t>Condensed Income Statements, Captions [Line Items]</t>
  </si>
  <si>
    <t>Costs and expenses</t>
  </si>
  <si>
    <t>Condensed Consolidating Financial Statements - Condensed Consolidating Statements of Comprehensive Income (Detail) (USD $)</t>
  </si>
  <si>
    <t>Condensed Consolidating Financial Statements - Condensed Consolidating Statements of Cash Flows (Detail) (USD $)</t>
  </si>
  <si>
    <t>Valuation and Qualifying Accounts (Detail) (USD $)</t>
  </si>
  <si>
    <t>Reserves for Doubtful Accounts [Member]</t>
  </si>
  <si>
    <t>Valuation and Qualifying Accounts Disclosure [Line Items]</t>
  </si>
  <si>
    <t>Balance Beginning of Year</t>
  </si>
  <si>
    <t>Charged (Credited) to Income</t>
  </si>
  <si>
    <t>Accounts Written Off/Use of Reserve</t>
  </si>
  <si>
    <t>Balance End of Year</t>
  </si>
  <si>
    <t>Merger and Restructuring Accruals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</si>
</sst>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i/>
      <sz val="10"/>
      <color rgb="FF000000"/>
      <name val="Calibri"/>
      <family val="2"/>
      <scheme val="minor"/>
    </font>
    <font>
      <sz val="18"/>
      <color rgb="FF000000"/>
      <name val="Calibri"/>
      <family val="2"/>
      <scheme val="minor"/>
    </font>
    <font>
      <sz val="6"/>
      <color rgb="FF000000"/>
      <name val="Calibri"/>
      <family val="2"/>
      <scheme val="minor"/>
    </font>
    <font>
      <i/>
      <sz val="11"/>
      <color theme="1"/>
      <name val="Calibri"/>
      <family val="2"/>
      <scheme val="minor"/>
    </font>
    <font>
      <sz val="12"/>
      <color rgb="FF000000"/>
      <name val="Calibri"/>
      <family val="2"/>
      <scheme val="minor"/>
    </font>
    <font>
      <sz val="1"/>
      <color theme="1"/>
      <name val="Calibri"/>
      <family val="2"/>
      <scheme val="minor"/>
    </font>
    <font>
      <sz val="14"/>
      <color rgb="FF000000"/>
      <name val="Calibri"/>
      <family val="2"/>
      <scheme val="minor"/>
    </font>
    <font>
      <sz val="2"/>
      <color rgb="FF000000"/>
      <name val="Calibri"/>
      <family val="2"/>
      <scheme val="minor"/>
    </font>
    <font>
      <sz val="8"/>
      <color theme="1"/>
      <name val="Calibri"/>
      <family val="2"/>
      <scheme val="minor"/>
    </font>
    <font>
      <sz val="8"/>
      <color rgb="FF000000"/>
      <name val="Calibri"/>
      <family val="2"/>
      <scheme val="minor"/>
    </font>
    <font>
      <sz val="3"/>
      <color rgb="FF000000"/>
      <name val="Calibri"/>
      <family val="2"/>
      <scheme val="minor"/>
    </font>
    <font>
      <sz val="10"/>
      <color theme="1"/>
      <name val="Times New Roman"/>
      <family val="1"/>
    </font>
    <font>
      <b/>
      <sz val="10"/>
      <color theme="1"/>
      <name val="Times New Roman"/>
      <family val="1"/>
    </font>
    <font>
      <i/>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6"/>
      <color theme="1"/>
      <name val="Calibri"/>
      <family val="2"/>
      <scheme val="minor"/>
    </font>
    <font>
      <sz val="1"/>
      <color rgb="FF000000"/>
      <name val="Calibri"/>
      <family val="2"/>
      <scheme val="minor"/>
    </font>
    <font>
      <b/>
      <i/>
      <sz val="10"/>
      <color theme="1"/>
      <name val="Times New Roman"/>
      <family val="1"/>
    </font>
    <font>
      <sz val="24"/>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0" fillId="0" borderId="0" xfId="0" applyAlignment="1">
      <alignment horizontal="left" vertical="top" wrapText="1"/>
    </xf>
    <xf numFmtId="0" fontId="24" fillId="0" borderId="0" xfId="0" applyFont="1" applyAlignment="1">
      <alignment horizontal="left" vertical="top" wrapText="1"/>
    </xf>
    <xf numFmtId="0" fontId="25" fillId="0" borderId="0" xfId="0" applyFont="1" applyAlignment="1">
      <alignment wrapText="1"/>
    </xf>
    <xf numFmtId="0" fontId="0" fillId="0" borderId="0" xfId="0"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right" wrapText="1"/>
    </xf>
    <xf numFmtId="0" fontId="0" fillId="33" borderId="0" xfId="0" applyFill="1"/>
    <xf numFmtId="0" fontId="0" fillId="0" borderId="0" xfId="0" applyAlignment="1">
      <alignment horizontal="right" wrapText="1"/>
    </xf>
    <xf numFmtId="0" fontId="16" fillId="0" borderId="10" xfId="0" applyFont="1" applyBorder="1" applyAlignment="1">
      <alignment horizontal="center" wrapText="1"/>
    </xf>
    <xf numFmtId="0" fontId="16" fillId="0" borderId="11" xfId="0" applyFont="1" applyBorder="1" applyAlignment="1">
      <alignment horizontal="center" wrapText="1"/>
    </xf>
    <xf numFmtId="0" fontId="26" fillId="0" borderId="0" xfId="0" applyFont="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6" fillId="0" borderId="0" xfId="0" applyFont="1" applyAlignment="1">
      <alignment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5" fillId="0" borderId="0" xfId="0" applyFont="1" applyAlignment="1">
      <alignment wrapText="1"/>
    </xf>
    <xf numFmtId="0" fontId="22" fillId="0" borderId="0" xfId="0" applyFont="1" applyAlignment="1">
      <alignment wrapText="1"/>
    </xf>
    <xf numFmtId="0" fontId="27" fillId="0" borderId="0" xfId="0" applyFont="1" applyAlignment="1">
      <alignment wrapText="1"/>
    </xf>
    <xf numFmtId="3" fontId="0" fillId="0" borderId="0" xfId="0" applyNumberFormat="1" applyAlignment="1">
      <alignment horizontal="right" wrapText="1"/>
    </xf>
    <xf numFmtId="3" fontId="0" fillId="33" borderId="0" xfId="0" applyNumberFormat="1" applyFill="1" applyAlignment="1">
      <alignment horizontal="right" wrapText="1"/>
    </xf>
    <xf numFmtId="0" fontId="16" fillId="0" borderId="0" xfId="0" applyFont="1" applyAlignment="1">
      <alignment horizontal="center" wrapText="1"/>
    </xf>
    <xf numFmtId="0" fontId="16" fillId="0" borderId="12" xfId="0" applyFont="1" applyBorder="1" applyAlignment="1">
      <alignment horizontal="center" wrapText="1"/>
    </xf>
    <xf numFmtId="0" fontId="0" fillId="0" borderId="12" xfId="0" applyBorder="1" applyAlignment="1">
      <alignment wrapText="1"/>
    </xf>
    <xf numFmtId="0" fontId="0" fillId="0" borderId="0" xfId="0" applyAlignment="1">
      <alignment horizontal="right"/>
    </xf>
    <xf numFmtId="0" fontId="28" fillId="0" borderId="0" xfId="0" applyFont="1" applyAlignment="1">
      <alignment wrapText="1"/>
    </xf>
    <xf numFmtId="0" fontId="29" fillId="0" borderId="0" xfId="0" applyFont="1" applyAlignment="1">
      <alignment wrapText="1"/>
    </xf>
    <xf numFmtId="0" fontId="29" fillId="33" borderId="0" xfId="0" applyFont="1" applyFill="1" applyAlignment="1">
      <alignment wrapText="1"/>
    </xf>
    <xf numFmtId="0" fontId="0" fillId="33" borderId="0" xfId="0" applyFill="1" applyAlignment="1">
      <alignment horizontal="right"/>
    </xf>
    <xf numFmtId="0" fontId="0" fillId="0" borderId="10" xfId="0" applyBorder="1" applyAlignment="1">
      <alignment horizontal="center" wrapText="1"/>
    </xf>
    <xf numFmtId="0" fontId="0" fillId="33" borderId="0" xfId="0" applyFill="1" applyAlignment="1">
      <alignment horizontal="center" vertical="top" wrapText="1"/>
    </xf>
    <xf numFmtId="14" fontId="0" fillId="33" borderId="0" xfId="0" applyNumberFormat="1" applyFill="1" applyAlignment="1">
      <alignment horizontal="center" vertical="top" wrapText="1"/>
    </xf>
    <xf numFmtId="0" fontId="0" fillId="0" borderId="0" xfId="0" applyAlignment="1">
      <alignment horizontal="center" vertical="top" wrapText="1"/>
    </xf>
    <xf numFmtId="0" fontId="0" fillId="0" borderId="0" xfId="0" applyAlignment="1">
      <alignment horizontal="right" vertical="top" wrapText="1"/>
    </xf>
    <xf numFmtId="0" fontId="0" fillId="0" borderId="0" xfId="0" applyAlignment="1">
      <alignment vertical="top"/>
    </xf>
    <xf numFmtId="0" fontId="0" fillId="0" borderId="0" xfId="0" applyAlignment="1">
      <alignment horizontal="right" vertical="top"/>
    </xf>
    <xf numFmtId="14" fontId="0" fillId="0" borderId="0" xfId="0" applyNumberFormat="1" applyAlignment="1">
      <alignment horizontal="center" vertical="top" wrapText="1"/>
    </xf>
    <xf numFmtId="0" fontId="26" fillId="0" borderId="0" xfId="0" applyFont="1" applyAlignment="1">
      <alignment vertical="top" wrapText="1"/>
    </xf>
    <xf numFmtId="0" fontId="26" fillId="0" borderId="12" xfId="0" applyFont="1" applyBorder="1" applyAlignment="1">
      <alignment vertical="top" wrapText="1"/>
    </xf>
    <xf numFmtId="0" fontId="0" fillId="0" borderId="0" xfId="0" applyAlignment="1">
      <alignment horizontal="center" wrapText="1"/>
    </xf>
    <xf numFmtId="0" fontId="0" fillId="0" borderId="10" xfId="0"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center" vertical="top" wrapText="1"/>
    </xf>
    <xf numFmtId="0" fontId="0" fillId="33" borderId="12" xfId="0" applyFill="1" applyBorder="1" applyAlignment="1">
      <alignment horizontal="center" vertical="top" wrapText="1"/>
    </xf>
    <xf numFmtId="0" fontId="0" fillId="33" borderId="12" xfId="0" applyFill="1" applyBorder="1" applyAlignment="1">
      <alignment vertical="top" wrapText="1"/>
    </xf>
    <xf numFmtId="0" fontId="0" fillId="33" borderId="0" xfId="0" applyFill="1" applyAlignment="1">
      <alignment horizontal="right" vertical="top" wrapText="1"/>
    </xf>
    <xf numFmtId="0" fontId="0" fillId="33" borderId="12" xfId="0" applyFill="1" applyBorder="1" applyAlignment="1">
      <alignment horizontal="right" vertical="top" wrapText="1"/>
    </xf>
    <xf numFmtId="0" fontId="0" fillId="33" borderId="0" xfId="0" applyFill="1" applyAlignment="1">
      <alignment vertical="top"/>
    </xf>
    <xf numFmtId="0" fontId="26" fillId="0" borderId="0" xfId="0" applyFont="1" applyAlignment="1">
      <alignment wrapText="1"/>
    </xf>
    <xf numFmtId="14" fontId="0" fillId="33" borderId="0" xfId="0" applyNumberFormat="1" applyFill="1" applyAlignment="1">
      <alignment horizontal="center" vertical="top" wrapText="1"/>
    </xf>
    <xf numFmtId="0" fontId="0" fillId="0" borderId="0" xfId="0" applyAlignment="1">
      <alignment horizontal="center" vertical="top" wrapText="1"/>
    </xf>
    <xf numFmtId="0" fontId="0" fillId="0" borderId="0" xfId="0" applyAlignment="1">
      <alignment horizontal="right" vertical="top" wrapText="1"/>
    </xf>
    <xf numFmtId="0" fontId="0" fillId="0" borderId="0" xfId="0" applyAlignment="1">
      <alignment vertical="top"/>
    </xf>
    <xf numFmtId="0" fontId="0" fillId="33" borderId="0" xfId="0" applyFill="1" applyAlignment="1">
      <alignment horizontal="right" vertical="top"/>
    </xf>
    <xf numFmtId="14" fontId="0" fillId="0" borderId="0" xfId="0" applyNumberFormat="1" applyAlignment="1">
      <alignment horizontal="center" vertical="top"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32" fillId="0" borderId="0" xfId="0" applyFont="1"/>
    <xf numFmtId="0" fontId="36" fillId="0" borderId="0" xfId="0" applyFont="1" applyAlignment="1">
      <alignment wrapText="1"/>
    </xf>
    <xf numFmtId="0" fontId="37" fillId="0" borderId="10" xfId="0" applyFont="1" applyBorder="1" applyAlignment="1">
      <alignment horizontal="center" wrapText="1"/>
    </xf>
    <xf numFmtId="0" fontId="32" fillId="33" borderId="0" xfId="0" applyFont="1" applyFill="1" applyAlignment="1">
      <alignment horizontal="left" vertical="top" wrapText="1" indent="1"/>
    </xf>
    <xf numFmtId="0" fontId="32" fillId="33" borderId="0" xfId="0" applyFont="1" applyFill="1" applyAlignment="1">
      <alignment wrapText="1"/>
    </xf>
    <xf numFmtId="0" fontId="32" fillId="33" borderId="0" xfId="0" applyFont="1" applyFill="1" applyAlignment="1">
      <alignment horizontal="right" wrapText="1"/>
    </xf>
    <xf numFmtId="0" fontId="32" fillId="33" borderId="0" xfId="0" applyFont="1" applyFill="1"/>
    <xf numFmtId="0" fontId="32" fillId="0" borderId="0" xfId="0" applyFont="1" applyAlignment="1">
      <alignment horizontal="left" vertical="top" wrapText="1" indent="3"/>
    </xf>
    <xf numFmtId="0" fontId="32" fillId="0" borderId="0" xfId="0" applyFont="1" applyAlignment="1">
      <alignment horizontal="right" wrapText="1"/>
    </xf>
    <xf numFmtId="0" fontId="32" fillId="33" borderId="0" xfId="0" applyFont="1" applyFill="1" applyAlignment="1">
      <alignment horizontal="left" vertical="top" wrapText="1" indent="3"/>
    </xf>
    <xf numFmtId="0" fontId="38" fillId="0" borderId="0" xfId="0" applyFont="1" applyAlignment="1">
      <alignment wrapText="1"/>
    </xf>
    <xf numFmtId="0" fontId="38" fillId="0" borderId="12" xfId="0" applyFont="1" applyBorder="1" applyAlignment="1">
      <alignment wrapText="1"/>
    </xf>
    <xf numFmtId="0" fontId="32" fillId="0" borderId="0" xfId="0" applyFont="1" applyAlignment="1">
      <alignment horizontal="left" vertical="top" wrapText="1" indent="1"/>
    </xf>
    <xf numFmtId="0" fontId="38" fillId="0" borderId="13" xfId="0" applyFont="1" applyBorder="1" applyAlignment="1">
      <alignment wrapText="1"/>
    </xf>
    <xf numFmtId="0" fontId="36" fillId="0" borderId="0" xfId="0" applyFont="1" applyAlignment="1">
      <alignment wrapText="1"/>
    </xf>
    <xf numFmtId="0" fontId="37" fillId="0" borderId="0" xfId="0" applyFont="1" applyAlignment="1">
      <alignment horizontal="center" wrapText="1"/>
    </xf>
    <xf numFmtId="0" fontId="37" fillId="0" borderId="10" xfId="0" applyFont="1" applyBorder="1" applyAlignment="1">
      <alignment horizontal="center" wrapText="1"/>
    </xf>
    <xf numFmtId="0" fontId="37" fillId="0" borderId="0" xfId="0" applyFont="1" applyAlignment="1">
      <alignment horizontal="center"/>
    </xf>
    <xf numFmtId="0" fontId="37" fillId="0" borderId="10" xfId="0" applyFont="1" applyBorder="1" applyAlignment="1">
      <alignment horizontal="center"/>
    </xf>
    <xf numFmtId="0" fontId="32" fillId="0" borderId="0" xfId="0" applyFont="1" applyAlignment="1">
      <alignment horizontal="left" vertical="top" wrapText="1"/>
    </xf>
    <xf numFmtId="0" fontId="32" fillId="0" borderId="0" xfId="0" applyFont="1" applyAlignment="1">
      <alignment vertical="top" wrapText="1"/>
    </xf>
    <xf numFmtId="0" fontId="34" fillId="0" borderId="0" xfId="0" applyFont="1" applyAlignment="1">
      <alignment horizontal="left" vertical="top" wrapText="1"/>
    </xf>
    <xf numFmtId="0" fontId="33" fillId="0" borderId="0" xfId="0" applyFont="1" applyAlignment="1">
      <alignment wrapText="1"/>
    </xf>
    <xf numFmtId="0" fontId="34" fillId="0" borderId="0" xfId="0" applyFont="1" applyAlignment="1">
      <alignment wrapText="1"/>
    </xf>
    <xf numFmtId="0" fontId="32" fillId="0" borderId="0" xfId="0" applyFont="1" applyAlignment="1">
      <alignment wrapText="1"/>
    </xf>
    <xf numFmtId="0" fontId="35"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40" fillId="0" borderId="13" xfId="0" applyFont="1" applyBorder="1" applyAlignment="1">
      <alignment wrapText="1"/>
    </xf>
    <xf numFmtId="0" fontId="16" fillId="0" borderId="0" xfId="0" applyFont="1" applyAlignment="1">
      <alignment wrapText="1"/>
    </xf>
    <xf numFmtId="3" fontId="32" fillId="33" borderId="0" xfId="0" applyNumberFormat="1" applyFont="1" applyFill="1" applyAlignment="1">
      <alignment horizontal="center" wrapText="1"/>
    </xf>
    <xf numFmtId="8" fontId="32" fillId="0" borderId="0" xfId="0" applyNumberFormat="1" applyFont="1" applyAlignment="1">
      <alignment horizontal="center" wrapText="1"/>
    </xf>
    <xf numFmtId="0" fontId="32" fillId="0" borderId="0" xfId="0" applyFont="1" applyAlignment="1">
      <alignment horizontal="center" wrapText="1"/>
    </xf>
    <xf numFmtId="6" fontId="32" fillId="33" borderId="0" xfId="0" applyNumberFormat="1" applyFont="1" applyFill="1" applyAlignment="1">
      <alignment horizontal="center" wrapText="1"/>
    </xf>
    <xf numFmtId="0" fontId="41" fillId="0" borderId="0" xfId="0" applyFont="1" applyAlignment="1">
      <alignment wrapText="1"/>
    </xf>
    <xf numFmtId="0" fontId="0" fillId="33" borderId="0" xfId="0" applyFill="1" applyAlignment="1">
      <alignment horizontal="center" wrapText="1"/>
    </xf>
    <xf numFmtId="10" fontId="0" fillId="0" borderId="0" xfId="0" applyNumberFormat="1" applyAlignment="1">
      <alignment horizontal="center" wrapText="1"/>
    </xf>
    <xf numFmtId="10" fontId="0" fillId="33" borderId="0" xfId="0" applyNumberFormat="1" applyFill="1" applyAlignment="1">
      <alignment horizontal="center" wrapText="1"/>
    </xf>
    <xf numFmtId="0" fontId="16" fillId="33" borderId="0" xfId="0" applyFont="1" applyFill="1" applyAlignment="1">
      <alignment vertical="top" wrapText="1"/>
    </xf>
    <xf numFmtId="0" fontId="33" fillId="33" borderId="0" xfId="0" applyFont="1" applyFill="1" applyAlignment="1">
      <alignment horizontal="left" vertical="top" wrapText="1" indent="1"/>
    </xf>
    <xf numFmtId="3" fontId="32" fillId="0" borderId="0" xfId="0" applyNumberFormat="1" applyFont="1" applyAlignment="1">
      <alignment horizontal="right" wrapText="1"/>
    </xf>
    <xf numFmtId="0" fontId="33" fillId="0" borderId="0" xfId="0" applyFont="1" applyAlignment="1">
      <alignment horizontal="left" vertical="top" wrapText="1" indent="1"/>
    </xf>
    <xf numFmtId="3" fontId="32" fillId="33" borderId="0" xfId="0" applyNumberFormat="1" applyFont="1" applyFill="1" applyAlignment="1">
      <alignment horizontal="right" wrapText="1"/>
    </xf>
    <xf numFmtId="0" fontId="38" fillId="0" borderId="0" xfId="0" applyFont="1" applyAlignment="1">
      <alignment wrapText="1"/>
    </xf>
    <xf numFmtId="0" fontId="16" fillId="33" borderId="0" xfId="0" applyFont="1" applyFill="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center"/>
    </xf>
    <xf numFmtId="0" fontId="16" fillId="0" borderId="10" xfId="0" applyFont="1" applyBorder="1" applyAlignment="1">
      <alignment horizontal="center"/>
    </xf>
    <xf numFmtId="0" fontId="42" fillId="0" borderId="0" xfId="0" applyFont="1" applyAlignment="1">
      <alignment wrapText="1"/>
    </xf>
    <xf numFmtId="0" fontId="19" fillId="0" borderId="0" xfId="0" applyFont="1" applyAlignment="1">
      <alignment horizontal="center" wrapText="1"/>
    </xf>
    <xf numFmtId="0" fontId="33" fillId="0" borderId="0" xfId="0" applyFont="1" applyAlignment="1">
      <alignment horizontal="center" wrapText="1"/>
    </xf>
    <xf numFmtId="0" fontId="37" fillId="0" borderId="11" xfId="0" applyFont="1" applyBorder="1" applyAlignment="1">
      <alignment horizontal="center" wrapText="1"/>
    </xf>
    <xf numFmtId="0" fontId="37" fillId="0" borderId="0" xfId="0" applyFont="1" applyAlignment="1">
      <alignment wrapText="1"/>
    </xf>
    <xf numFmtId="0" fontId="32" fillId="33" borderId="0" xfId="0" applyFont="1" applyFill="1" applyAlignment="1">
      <alignment vertical="top" wrapText="1"/>
    </xf>
    <xf numFmtId="0" fontId="37" fillId="0" borderId="12" xfId="0" applyFont="1" applyBorder="1" applyAlignment="1">
      <alignment horizontal="center" wrapText="1"/>
    </xf>
    <xf numFmtId="0" fontId="36" fillId="0" borderId="12" xfId="0" applyFont="1" applyBorder="1" applyAlignment="1">
      <alignment wrapText="1"/>
    </xf>
    <xf numFmtId="0" fontId="32" fillId="33" borderId="0" xfId="0" applyFont="1" applyFill="1" applyAlignment="1">
      <alignment horizontal="right"/>
    </xf>
    <xf numFmtId="0" fontId="32" fillId="0" borderId="0" xfId="0" applyFont="1" applyAlignment="1">
      <alignment horizontal="right"/>
    </xf>
    <xf numFmtId="10" fontId="0" fillId="0" borderId="0" xfId="0" applyNumberFormat="1" applyAlignment="1">
      <alignment wrapText="1"/>
    </xf>
    <xf numFmtId="1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4.71093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4" t="s">
        <v>6</v>
      </c>
      <c r="B3" s="5"/>
      <c r="C3" s="5"/>
      <c r="D3" s="5"/>
    </row>
    <row r="4" spans="1:4" x14ac:dyDescent="0.25">
      <c r="A4" s="3" t="s">
        <v>7</v>
      </c>
      <c r="B4" s="5" t="s">
        <v>8</v>
      </c>
      <c r="C4" s="5"/>
      <c r="D4" s="5"/>
    </row>
    <row r="5" spans="1:4" x14ac:dyDescent="0.25">
      <c r="A5" s="3" t="s">
        <v>9</v>
      </c>
      <c r="B5" s="5" t="b">
        <v>0</v>
      </c>
      <c r="C5" s="5"/>
      <c r="D5" s="5"/>
    </row>
    <row r="6" spans="1:4" x14ac:dyDescent="0.25">
      <c r="A6" s="3" t="s">
        <v>10</v>
      </c>
      <c r="B6" s="6">
        <v>42004</v>
      </c>
      <c r="C6" s="5"/>
      <c r="D6" s="5"/>
    </row>
    <row r="7" spans="1:4" x14ac:dyDescent="0.25">
      <c r="A7" s="3" t="s">
        <v>11</v>
      </c>
      <c r="B7" s="5">
        <v>2014</v>
      </c>
      <c r="C7" s="5"/>
      <c r="D7" s="5"/>
    </row>
    <row r="8" spans="1:4" x14ac:dyDescent="0.25">
      <c r="A8" s="3" t="s">
        <v>12</v>
      </c>
      <c r="B8" s="5" t="s">
        <v>13</v>
      </c>
      <c r="C8" s="5"/>
      <c r="D8" s="5"/>
    </row>
    <row r="9" spans="1:4" x14ac:dyDescent="0.25">
      <c r="A9" s="3" t="s">
        <v>14</v>
      </c>
      <c r="B9" s="5" t="s">
        <v>15</v>
      </c>
      <c r="C9" s="5"/>
      <c r="D9" s="5"/>
    </row>
    <row r="10" spans="1:4" x14ac:dyDescent="0.25">
      <c r="A10" s="3" t="s">
        <v>16</v>
      </c>
      <c r="B10" s="5" t="s">
        <v>17</v>
      </c>
      <c r="C10" s="5"/>
      <c r="D10" s="5"/>
    </row>
    <row r="11" spans="1:4" x14ac:dyDescent="0.25">
      <c r="A11" s="3" t="s">
        <v>18</v>
      </c>
      <c r="B11" s="5">
        <v>823768</v>
      </c>
      <c r="C11" s="5"/>
      <c r="D11" s="5"/>
    </row>
    <row r="12" spans="1:4" x14ac:dyDescent="0.25">
      <c r="A12" s="3" t="s">
        <v>19</v>
      </c>
      <c r="B12" s="5">
        <f>--12-31</f>
        <v>-19</v>
      </c>
      <c r="C12" s="5"/>
      <c r="D12" s="5"/>
    </row>
    <row r="13" spans="1:4" x14ac:dyDescent="0.25">
      <c r="A13" s="3" t="s">
        <v>20</v>
      </c>
      <c r="B13" s="5" t="s">
        <v>21</v>
      </c>
      <c r="C13" s="5"/>
      <c r="D13" s="5"/>
    </row>
    <row r="14" spans="1:4" x14ac:dyDescent="0.25">
      <c r="A14" s="3" t="s">
        <v>22</v>
      </c>
      <c r="B14" s="5" t="s">
        <v>21</v>
      </c>
      <c r="C14" s="5"/>
      <c r="D14" s="5"/>
    </row>
    <row r="15" spans="1:4" x14ac:dyDescent="0.25">
      <c r="A15" s="3" t="s">
        <v>23</v>
      </c>
      <c r="B15" s="5" t="s">
        <v>24</v>
      </c>
      <c r="C15" s="5"/>
      <c r="D15" s="5"/>
    </row>
    <row r="16" spans="1:4" x14ac:dyDescent="0.25">
      <c r="A16" s="3" t="s">
        <v>25</v>
      </c>
      <c r="B16" s="5" t="s">
        <v>26</v>
      </c>
      <c r="C16" s="5"/>
      <c r="D16" s="5"/>
    </row>
    <row r="17" spans="1:4" ht="30" x14ac:dyDescent="0.25">
      <c r="A17" s="3" t="s">
        <v>27</v>
      </c>
      <c r="B17" s="5"/>
      <c r="C17" s="7">
        <v>459128449</v>
      </c>
      <c r="D17" s="5"/>
    </row>
    <row r="18" spans="1:4" x14ac:dyDescent="0.25">
      <c r="A18" s="3" t="s">
        <v>28</v>
      </c>
      <c r="B18" s="5"/>
      <c r="C18" s="5"/>
      <c r="D18" s="8">
        <v>20.8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4"/>
  <sheetViews>
    <sheetView showGridLines="0" workbookViewId="0"/>
  </sheetViews>
  <sheetFormatPr defaultRowHeight="15" x14ac:dyDescent="0.25"/>
  <cols>
    <col min="1" max="3" width="36.5703125" bestFit="1" customWidth="1"/>
    <col min="4" max="4" width="9.140625" customWidth="1"/>
    <col min="5" max="5" width="36.5703125" bestFit="1" customWidth="1"/>
    <col min="6" max="6" width="13.7109375" customWidth="1"/>
    <col min="7" max="7" width="8.42578125" customWidth="1"/>
    <col min="8" max="8" width="9.140625" customWidth="1"/>
    <col min="9" max="9" width="18.42578125" customWidth="1"/>
    <col min="10" max="10" width="13.7109375" customWidth="1"/>
    <col min="11" max="11" width="8.42578125" customWidth="1"/>
    <col min="12" max="12" width="9.140625" customWidth="1"/>
    <col min="13" max="13" width="23.42578125" customWidth="1"/>
    <col min="14" max="14" width="13.7109375" customWidth="1"/>
  </cols>
  <sheetData>
    <row r="1" spans="1:14" ht="15" customHeight="1" x14ac:dyDescent="0.25">
      <c r="A1" s="10" t="s">
        <v>194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181</v>
      </c>
      <c r="B3" s="34"/>
      <c r="C3" s="34"/>
      <c r="D3" s="34"/>
      <c r="E3" s="34"/>
      <c r="F3" s="34"/>
      <c r="G3" s="34"/>
      <c r="H3" s="34"/>
      <c r="I3" s="34"/>
      <c r="J3" s="34"/>
      <c r="K3" s="34"/>
      <c r="L3" s="34"/>
      <c r="M3" s="34"/>
      <c r="N3" s="34"/>
    </row>
    <row r="4" spans="1:14" x14ac:dyDescent="0.25">
      <c r="A4" s="13" t="s">
        <v>194</v>
      </c>
      <c r="B4" s="35" t="s">
        <v>195</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6" t="s">
        <v>196</v>
      </c>
      <c r="C6" s="36"/>
      <c r="D6" s="36"/>
      <c r="E6" s="36"/>
      <c r="F6" s="36"/>
      <c r="G6" s="36"/>
      <c r="H6" s="36"/>
      <c r="I6" s="36"/>
      <c r="J6" s="36"/>
      <c r="K6" s="36"/>
      <c r="L6" s="36"/>
      <c r="M6" s="36"/>
      <c r="N6" s="36"/>
    </row>
    <row r="7" spans="1:14" x14ac:dyDescent="0.25">
      <c r="A7" s="13"/>
      <c r="B7" s="34"/>
      <c r="C7" s="34"/>
      <c r="D7" s="34"/>
      <c r="E7" s="34"/>
      <c r="F7" s="34"/>
      <c r="G7" s="34"/>
      <c r="H7" s="34"/>
      <c r="I7" s="34"/>
      <c r="J7" s="34"/>
      <c r="K7" s="34"/>
      <c r="L7" s="34"/>
      <c r="M7" s="34"/>
      <c r="N7" s="34"/>
    </row>
    <row r="8" spans="1:14" ht="25.5" customHeight="1" x14ac:dyDescent="0.25">
      <c r="A8" s="13"/>
      <c r="B8" s="37" t="s">
        <v>197</v>
      </c>
      <c r="C8" s="37"/>
      <c r="D8" s="37"/>
      <c r="E8" s="37"/>
      <c r="F8" s="37"/>
      <c r="G8" s="37"/>
      <c r="H8" s="37"/>
      <c r="I8" s="37"/>
      <c r="J8" s="37"/>
      <c r="K8" s="37"/>
      <c r="L8" s="37"/>
      <c r="M8" s="37"/>
      <c r="N8" s="37"/>
    </row>
    <row r="9" spans="1:14" x14ac:dyDescent="0.25">
      <c r="A9" s="13"/>
      <c r="B9" s="34"/>
      <c r="C9" s="34"/>
      <c r="D9" s="34"/>
      <c r="E9" s="34"/>
      <c r="F9" s="34"/>
      <c r="G9" s="34"/>
      <c r="H9" s="34"/>
      <c r="I9" s="34"/>
      <c r="J9" s="34"/>
      <c r="K9" s="34"/>
      <c r="L9" s="34"/>
      <c r="M9" s="34"/>
      <c r="N9" s="34"/>
    </row>
    <row r="10" spans="1:14" x14ac:dyDescent="0.25">
      <c r="A10" s="13"/>
      <c r="B10" s="36" t="s">
        <v>198</v>
      </c>
      <c r="C10" s="36"/>
      <c r="D10" s="36"/>
      <c r="E10" s="36"/>
      <c r="F10" s="36"/>
      <c r="G10" s="36"/>
      <c r="H10" s="36"/>
      <c r="I10" s="36"/>
      <c r="J10" s="36"/>
      <c r="K10" s="36"/>
      <c r="L10" s="36"/>
      <c r="M10" s="36"/>
      <c r="N10" s="36"/>
    </row>
    <row r="11" spans="1:14" x14ac:dyDescent="0.25">
      <c r="A11" s="13"/>
      <c r="B11" s="34"/>
      <c r="C11" s="34"/>
      <c r="D11" s="34"/>
      <c r="E11" s="34"/>
      <c r="F11" s="34"/>
      <c r="G11" s="34"/>
      <c r="H11" s="34"/>
      <c r="I11" s="34"/>
      <c r="J11" s="34"/>
      <c r="K11" s="34"/>
      <c r="L11" s="34"/>
      <c r="M11" s="34"/>
      <c r="N11" s="34"/>
    </row>
    <row r="12" spans="1:14" ht="51" customHeight="1" x14ac:dyDescent="0.25">
      <c r="A12" s="13"/>
      <c r="B12" s="37" t="s">
        <v>199</v>
      </c>
      <c r="C12" s="37"/>
      <c r="D12" s="37"/>
      <c r="E12" s="37"/>
      <c r="F12" s="37"/>
      <c r="G12" s="37"/>
      <c r="H12" s="37"/>
      <c r="I12" s="37"/>
      <c r="J12" s="37"/>
      <c r="K12" s="37"/>
      <c r="L12" s="37"/>
      <c r="M12" s="37"/>
      <c r="N12" s="37"/>
    </row>
    <row r="13" spans="1:14" x14ac:dyDescent="0.25">
      <c r="A13" s="13"/>
      <c r="B13" s="34"/>
      <c r="C13" s="34"/>
      <c r="D13" s="34"/>
      <c r="E13" s="34"/>
      <c r="F13" s="34"/>
      <c r="G13" s="34"/>
      <c r="H13" s="34"/>
      <c r="I13" s="34"/>
      <c r="J13" s="34"/>
      <c r="K13" s="34"/>
      <c r="L13" s="34"/>
      <c r="M13" s="34"/>
      <c r="N13" s="34"/>
    </row>
    <row r="14" spans="1:14" x14ac:dyDescent="0.25">
      <c r="A14" s="13"/>
      <c r="B14" s="36" t="s">
        <v>200</v>
      </c>
      <c r="C14" s="36"/>
      <c r="D14" s="36"/>
      <c r="E14" s="36"/>
      <c r="F14" s="36"/>
      <c r="G14" s="36"/>
      <c r="H14" s="36"/>
      <c r="I14" s="36"/>
      <c r="J14" s="36"/>
      <c r="K14" s="36"/>
      <c r="L14" s="36"/>
      <c r="M14" s="36"/>
      <c r="N14" s="36"/>
    </row>
    <row r="15" spans="1:14" x14ac:dyDescent="0.25">
      <c r="A15" s="13"/>
      <c r="B15" s="34"/>
      <c r="C15" s="34"/>
      <c r="D15" s="34"/>
      <c r="E15" s="34"/>
      <c r="F15" s="34"/>
      <c r="G15" s="34"/>
      <c r="H15" s="34"/>
      <c r="I15" s="34"/>
      <c r="J15" s="34"/>
      <c r="K15" s="34"/>
      <c r="L15" s="34"/>
      <c r="M15" s="34"/>
      <c r="N15" s="34"/>
    </row>
    <row r="16" spans="1:14" x14ac:dyDescent="0.25">
      <c r="A16" s="13"/>
      <c r="B16" s="37" t="s">
        <v>201</v>
      </c>
      <c r="C16" s="37"/>
      <c r="D16" s="37"/>
      <c r="E16" s="37"/>
      <c r="F16" s="37"/>
      <c r="G16" s="37"/>
      <c r="H16" s="37"/>
      <c r="I16" s="37"/>
      <c r="J16" s="37"/>
      <c r="K16" s="37"/>
      <c r="L16" s="37"/>
      <c r="M16" s="37"/>
      <c r="N16" s="37"/>
    </row>
    <row r="17" spans="1:14" x14ac:dyDescent="0.25">
      <c r="A17" s="13"/>
      <c r="B17" s="34"/>
      <c r="C17" s="34"/>
      <c r="D17" s="34"/>
      <c r="E17" s="34"/>
      <c r="F17" s="34"/>
      <c r="G17" s="34"/>
      <c r="H17" s="34"/>
      <c r="I17" s="34"/>
      <c r="J17" s="34"/>
      <c r="K17" s="34"/>
      <c r="L17" s="34"/>
      <c r="M17" s="34"/>
      <c r="N17" s="34"/>
    </row>
    <row r="18" spans="1:14" x14ac:dyDescent="0.25">
      <c r="A18" s="13"/>
      <c r="B18" s="36" t="s">
        <v>202</v>
      </c>
      <c r="C18" s="36"/>
      <c r="D18" s="36"/>
      <c r="E18" s="36"/>
      <c r="F18" s="36"/>
      <c r="G18" s="36"/>
      <c r="H18" s="36"/>
      <c r="I18" s="36"/>
      <c r="J18" s="36"/>
      <c r="K18" s="36"/>
      <c r="L18" s="36"/>
      <c r="M18" s="36"/>
      <c r="N18" s="36"/>
    </row>
    <row r="19" spans="1:14" x14ac:dyDescent="0.25">
      <c r="A19" s="13"/>
      <c r="B19" s="34"/>
      <c r="C19" s="34"/>
      <c r="D19" s="34"/>
      <c r="E19" s="34"/>
      <c r="F19" s="34"/>
      <c r="G19" s="34"/>
      <c r="H19" s="34"/>
      <c r="I19" s="34"/>
      <c r="J19" s="34"/>
      <c r="K19" s="34"/>
      <c r="L19" s="34"/>
      <c r="M19" s="34"/>
      <c r="N19" s="34"/>
    </row>
    <row r="20" spans="1:14" ht="51" customHeight="1" x14ac:dyDescent="0.25">
      <c r="A20" s="13"/>
      <c r="B20" s="37" t="s">
        <v>203</v>
      </c>
      <c r="C20" s="37"/>
      <c r="D20" s="37"/>
      <c r="E20" s="37"/>
      <c r="F20" s="37"/>
      <c r="G20" s="37"/>
      <c r="H20" s="37"/>
      <c r="I20" s="37"/>
      <c r="J20" s="37"/>
      <c r="K20" s="37"/>
      <c r="L20" s="37"/>
      <c r="M20" s="37"/>
      <c r="N20" s="37"/>
    </row>
    <row r="21" spans="1:14" x14ac:dyDescent="0.25">
      <c r="A21" s="13"/>
      <c r="B21" s="34"/>
      <c r="C21" s="34"/>
      <c r="D21" s="34"/>
      <c r="E21" s="34"/>
      <c r="F21" s="34"/>
      <c r="G21" s="34"/>
      <c r="H21" s="34"/>
      <c r="I21" s="34"/>
      <c r="J21" s="34"/>
      <c r="K21" s="34"/>
      <c r="L21" s="34"/>
      <c r="M21" s="34"/>
      <c r="N21" s="34"/>
    </row>
    <row r="22" spans="1:14" x14ac:dyDescent="0.25">
      <c r="A22" s="13"/>
      <c r="B22" s="36" t="s">
        <v>204</v>
      </c>
      <c r="C22" s="36"/>
      <c r="D22" s="36"/>
      <c r="E22" s="36"/>
      <c r="F22" s="36"/>
      <c r="G22" s="36"/>
      <c r="H22" s="36"/>
      <c r="I22" s="36"/>
      <c r="J22" s="36"/>
      <c r="K22" s="36"/>
      <c r="L22" s="36"/>
      <c r="M22" s="36"/>
      <c r="N22" s="36"/>
    </row>
    <row r="23" spans="1:14" x14ac:dyDescent="0.25">
      <c r="A23" s="13"/>
      <c r="B23" s="34"/>
      <c r="C23" s="34"/>
      <c r="D23" s="34"/>
      <c r="E23" s="34"/>
      <c r="F23" s="34"/>
      <c r="G23" s="34"/>
      <c r="H23" s="34"/>
      <c r="I23" s="34"/>
      <c r="J23" s="34"/>
      <c r="K23" s="34"/>
      <c r="L23" s="34"/>
      <c r="M23" s="34"/>
      <c r="N23" s="34"/>
    </row>
    <row r="24" spans="1:14" ht="51" customHeight="1" x14ac:dyDescent="0.25">
      <c r="A24" s="13"/>
      <c r="B24" s="37" t="s">
        <v>205</v>
      </c>
      <c r="C24" s="37"/>
      <c r="D24" s="37"/>
      <c r="E24" s="37"/>
      <c r="F24" s="37"/>
      <c r="G24" s="37"/>
      <c r="H24" s="37"/>
      <c r="I24" s="37"/>
      <c r="J24" s="37"/>
      <c r="K24" s="37"/>
      <c r="L24" s="37"/>
      <c r="M24" s="37"/>
      <c r="N24" s="37"/>
    </row>
    <row r="25" spans="1:14" x14ac:dyDescent="0.25">
      <c r="A25" s="13"/>
      <c r="B25" s="34"/>
      <c r="C25" s="34"/>
      <c r="D25" s="34"/>
      <c r="E25" s="34"/>
      <c r="F25" s="34"/>
      <c r="G25" s="34"/>
      <c r="H25" s="34"/>
      <c r="I25" s="34"/>
      <c r="J25" s="34"/>
      <c r="K25" s="34"/>
      <c r="L25" s="34"/>
      <c r="M25" s="34"/>
      <c r="N25" s="34"/>
    </row>
    <row r="26" spans="1:14" x14ac:dyDescent="0.25">
      <c r="A26" s="13"/>
      <c r="B26" s="37" t="s">
        <v>206</v>
      </c>
      <c r="C26" s="37"/>
      <c r="D26" s="37"/>
      <c r="E26" s="37"/>
      <c r="F26" s="37"/>
      <c r="G26" s="37"/>
      <c r="H26" s="37"/>
      <c r="I26" s="37"/>
      <c r="J26" s="37"/>
      <c r="K26" s="37"/>
      <c r="L26" s="37"/>
      <c r="M26" s="37"/>
      <c r="N26" s="37"/>
    </row>
    <row r="27" spans="1:14" x14ac:dyDescent="0.25">
      <c r="A27" s="13"/>
      <c r="B27" s="34"/>
      <c r="C27" s="34"/>
      <c r="D27" s="34"/>
      <c r="E27" s="34"/>
      <c r="F27" s="34"/>
      <c r="G27" s="34"/>
      <c r="H27" s="34"/>
      <c r="I27" s="34"/>
      <c r="J27" s="34"/>
      <c r="K27" s="34"/>
      <c r="L27" s="34"/>
      <c r="M27" s="34"/>
      <c r="N27" s="34"/>
    </row>
    <row r="28" spans="1:14" x14ac:dyDescent="0.25">
      <c r="A28" s="13"/>
      <c r="B28" s="36" t="s">
        <v>207</v>
      </c>
      <c r="C28" s="36"/>
      <c r="D28" s="36"/>
      <c r="E28" s="36"/>
      <c r="F28" s="36"/>
      <c r="G28" s="36"/>
      <c r="H28" s="36"/>
      <c r="I28" s="36"/>
      <c r="J28" s="36"/>
      <c r="K28" s="36"/>
      <c r="L28" s="36"/>
      <c r="M28" s="36"/>
      <c r="N28" s="36"/>
    </row>
    <row r="29" spans="1:14" x14ac:dyDescent="0.25">
      <c r="A29" s="13"/>
      <c r="B29" s="34"/>
      <c r="C29" s="34"/>
      <c r="D29" s="34"/>
      <c r="E29" s="34"/>
      <c r="F29" s="34"/>
      <c r="G29" s="34"/>
      <c r="H29" s="34"/>
      <c r="I29" s="34"/>
      <c r="J29" s="34"/>
      <c r="K29" s="34"/>
      <c r="L29" s="34"/>
      <c r="M29" s="34"/>
      <c r="N29" s="34"/>
    </row>
    <row r="30" spans="1:14" x14ac:dyDescent="0.25">
      <c r="A30" s="13"/>
      <c r="B30" s="37" t="s">
        <v>208</v>
      </c>
      <c r="C30" s="37"/>
      <c r="D30" s="37"/>
      <c r="E30" s="37"/>
      <c r="F30" s="37"/>
      <c r="G30" s="37"/>
      <c r="H30" s="37"/>
      <c r="I30" s="37"/>
      <c r="J30" s="37"/>
      <c r="K30" s="37"/>
      <c r="L30" s="37"/>
      <c r="M30" s="37"/>
      <c r="N30" s="37"/>
    </row>
    <row r="31" spans="1:14" x14ac:dyDescent="0.25">
      <c r="A31" s="13"/>
      <c r="B31" s="34"/>
      <c r="C31" s="34"/>
      <c r="D31" s="34"/>
      <c r="E31" s="34"/>
      <c r="F31" s="34"/>
      <c r="G31" s="34"/>
      <c r="H31" s="34"/>
      <c r="I31" s="34"/>
      <c r="J31" s="34"/>
      <c r="K31" s="34"/>
      <c r="L31" s="34"/>
      <c r="M31" s="34"/>
      <c r="N31" s="34"/>
    </row>
    <row r="32" spans="1:14" x14ac:dyDescent="0.25">
      <c r="A32" s="13"/>
      <c r="B32" s="36" t="s">
        <v>209</v>
      </c>
      <c r="C32" s="36"/>
      <c r="D32" s="36"/>
      <c r="E32" s="36"/>
      <c r="F32" s="36"/>
      <c r="G32" s="36"/>
      <c r="H32" s="36"/>
      <c r="I32" s="36"/>
      <c r="J32" s="36"/>
      <c r="K32" s="36"/>
      <c r="L32" s="36"/>
      <c r="M32" s="36"/>
      <c r="N32" s="36"/>
    </row>
    <row r="33" spans="1:14" x14ac:dyDescent="0.25">
      <c r="A33" s="13"/>
      <c r="B33" s="34"/>
      <c r="C33" s="34"/>
      <c r="D33" s="34"/>
      <c r="E33" s="34"/>
      <c r="F33" s="34"/>
      <c r="G33" s="34"/>
      <c r="H33" s="34"/>
      <c r="I33" s="34"/>
      <c r="J33" s="34"/>
      <c r="K33" s="34"/>
      <c r="L33" s="34"/>
      <c r="M33" s="34"/>
      <c r="N33" s="34"/>
    </row>
    <row r="34" spans="1:14" ht="38.25" customHeight="1" x14ac:dyDescent="0.25">
      <c r="A34" s="13"/>
      <c r="B34" s="38" t="s">
        <v>210</v>
      </c>
      <c r="C34" s="38"/>
      <c r="D34" s="38"/>
      <c r="E34" s="38"/>
      <c r="F34" s="38"/>
      <c r="G34" s="38"/>
      <c r="H34" s="38"/>
      <c r="I34" s="38"/>
      <c r="J34" s="38"/>
      <c r="K34" s="38"/>
      <c r="L34" s="38"/>
      <c r="M34" s="38"/>
      <c r="N34" s="38"/>
    </row>
    <row r="35" spans="1:14" x14ac:dyDescent="0.25">
      <c r="A35" s="13"/>
      <c r="B35" s="34"/>
      <c r="C35" s="34"/>
      <c r="D35" s="34"/>
      <c r="E35" s="34"/>
      <c r="F35" s="34"/>
      <c r="G35" s="34"/>
      <c r="H35" s="34"/>
      <c r="I35" s="34"/>
      <c r="J35" s="34"/>
      <c r="K35" s="34"/>
      <c r="L35" s="34"/>
      <c r="M35" s="34"/>
      <c r="N35" s="34"/>
    </row>
    <row r="36" spans="1:14" x14ac:dyDescent="0.25">
      <c r="A36" s="13"/>
      <c r="B36" s="38" t="s">
        <v>211</v>
      </c>
      <c r="C36" s="38"/>
      <c r="D36" s="38"/>
      <c r="E36" s="38"/>
      <c r="F36" s="38"/>
      <c r="G36" s="38"/>
      <c r="H36" s="38"/>
      <c r="I36" s="38"/>
      <c r="J36" s="38"/>
      <c r="K36" s="38"/>
      <c r="L36" s="38"/>
      <c r="M36" s="38"/>
      <c r="N36" s="38"/>
    </row>
    <row r="37" spans="1:14" x14ac:dyDescent="0.25">
      <c r="A37" s="13"/>
      <c r="B37" s="34"/>
      <c r="C37" s="34"/>
      <c r="D37" s="34"/>
      <c r="E37" s="34"/>
      <c r="F37" s="34"/>
      <c r="G37" s="34"/>
      <c r="H37" s="34"/>
      <c r="I37" s="34"/>
      <c r="J37" s="34"/>
      <c r="K37" s="34"/>
      <c r="L37" s="34"/>
      <c r="M37" s="34"/>
      <c r="N37" s="34"/>
    </row>
    <row r="38" spans="1:14" x14ac:dyDescent="0.25">
      <c r="A38" s="13"/>
      <c r="B38" s="39"/>
      <c r="C38" s="39"/>
      <c r="D38" s="39"/>
      <c r="E38" s="39"/>
      <c r="F38" s="39"/>
      <c r="G38" s="39"/>
      <c r="H38" s="39"/>
      <c r="I38" s="39"/>
      <c r="J38" s="39"/>
      <c r="K38" s="39"/>
      <c r="L38" s="39"/>
      <c r="M38" s="39"/>
      <c r="N38" s="39"/>
    </row>
    <row r="39" spans="1:14" ht="270" x14ac:dyDescent="0.25">
      <c r="A39" s="13"/>
      <c r="B39" s="5"/>
      <c r="C39" s="17" t="s">
        <v>212</v>
      </c>
      <c r="D39" s="3"/>
      <c r="E39" s="18" t="s">
        <v>213</v>
      </c>
    </row>
    <row r="40" spans="1:14" x14ac:dyDescent="0.25">
      <c r="A40" s="13"/>
      <c r="B40" s="34"/>
      <c r="C40" s="34"/>
      <c r="D40" s="34"/>
      <c r="E40" s="34"/>
      <c r="F40" s="34"/>
      <c r="G40" s="34"/>
      <c r="H40" s="34"/>
      <c r="I40" s="34"/>
      <c r="J40" s="34"/>
      <c r="K40" s="34"/>
      <c r="L40" s="34"/>
      <c r="M40" s="34"/>
      <c r="N40" s="34"/>
    </row>
    <row r="41" spans="1:14" x14ac:dyDescent="0.25">
      <c r="A41" s="13"/>
      <c r="B41" s="39"/>
      <c r="C41" s="39"/>
      <c r="D41" s="39"/>
      <c r="E41" s="39"/>
      <c r="F41" s="39"/>
      <c r="G41" s="39"/>
      <c r="H41" s="39"/>
      <c r="I41" s="39"/>
      <c r="J41" s="39"/>
      <c r="K41" s="39"/>
      <c r="L41" s="39"/>
      <c r="M41" s="39"/>
      <c r="N41" s="39"/>
    </row>
    <row r="42" spans="1:14" ht="270" x14ac:dyDescent="0.25">
      <c r="A42" s="13"/>
      <c r="B42" s="5"/>
      <c r="C42" s="17" t="s">
        <v>212</v>
      </c>
      <c r="D42" s="3"/>
      <c r="E42" s="18" t="s">
        <v>214</v>
      </c>
    </row>
    <row r="43" spans="1:14" x14ac:dyDescent="0.25">
      <c r="A43" s="13"/>
      <c r="B43" s="34"/>
      <c r="C43" s="34"/>
      <c r="D43" s="34"/>
      <c r="E43" s="34"/>
      <c r="F43" s="34"/>
      <c r="G43" s="34"/>
      <c r="H43" s="34"/>
      <c r="I43" s="34"/>
      <c r="J43" s="34"/>
      <c r="K43" s="34"/>
      <c r="L43" s="34"/>
      <c r="M43" s="34"/>
      <c r="N43" s="34"/>
    </row>
    <row r="44" spans="1:14" x14ac:dyDescent="0.25">
      <c r="A44" s="13"/>
      <c r="B44" s="39"/>
      <c r="C44" s="39"/>
      <c r="D44" s="39"/>
      <c r="E44" s="39"/>
      <c r="F44" s="39"/>
      <c r="G44" s="39"/>
      <c r="H44" s="39"/>
      <c r="I44" s="39"/>
      <c r="J44" s="39"/>
      <c r="K44" s="39"/>
      <c r="L44" s="39"/>
      <c r="M44" s="39"/>
      <c r="N44" s="39"/>
    </row>
    <row r="45" spans="1:14" ht="255" x14ac:dyDescent="0.25">
      <c r="A45" s="13"/>
      <c r="B45" s="5"/>
      <c r="C45" s="17" t="s">
        <v>212</v>
      </c>
      <c r="D45" s="3"/>
      <c r="E45" s="18" t="s">
        <v>215</v>
      </c>
    </row>
    <row r="46" spans="1:14" x14ac:dyDescent="0.25">
      <c r="A46" s="13"/>
      <c r="B46" s="34"/>
      <c r="C46" s="34"/>
      <c r="D46" s="34"/>
      <c r="E46" s="34"/>
      <c r="F46" s="34"/>
      <c r="G46" s="34"/>
      <c r="H46" s="34"/>
      <c r="I46" s="34"/>
      <c r="J46" s="34"/>
      <c r="K46" s="34"/>
      <c r="L46" s="34"/>
      <c r="M46" s="34"/>
      <c r="N46" s="34"/>
    </row>
    <row r="47" spans="1:14" ht="15.75" x14ac:dyDescent="0.25">
      <c r="A47" s="13"/>
      <c r="B47" s="40"/>
      <c r="C47" s="40"/>
      <c r="D47" s="40"/>
      <c r="E47" s="40"/>
      <c r="F47" s="40"/>
      <c r="G47" s="40"/>
      <c r="H47" s="40"/>
      <c r="I47" s="40"/>
      <c r="J47" s="40"/>
      <c r="K47" s="40"/>
      <c r="L47" s="40"/>
      <c r="M47" s="40"/>
      <c r="N47" s="40"/>
    </row>
    <row r="48" spans="1:14" x14ac:dyDescent="0.25">
      <c r="A48" s="13"/>
      <c r="B48" s="34"/>
      <c r="C48" s="34"/>
      <c r="D48" s="34"/>
      <c r="E48" s="34"/>
      <c r="F48" s="34"/>
      <c r="G48" s="34"/>
      <c r="H48" s="34"/>
      <c r="I48" s="34"/>
      <c r="J48" s="34"/>
      <c r="K48" s="34"/>
      <c r="L48" s="34"/>
      <c r="M48" s="34"/>
      <c r="N48" s="34"/>
    </row>
    <row r="49" spans="1:14" ht="51" customHeight="1" x14ac:dyDescent="0.25">
      <c r="A49" s="13"/>
      <c r="B49" s="37" t="s">
        <v>216</v>
      </c>
      <c r="C49" s="37"/>
      <c r="D49" s="37"/>
      <c r="E49" s="37"/>
      <c r="F49" s="37"/>
      <c r="G49" s="37"/>
      <c r="H49" s="37"/>
      <c r="I49" s="37"/>
      <c r="J49" s="37"/>
      <c r="K49" s="37"/>
      <c r="L49" s="37"/>
      <c r="M49" s="37"/>
      <c r="N49" s="37"/>
    </row>
    <row r="50" spans="1:14" x14ac:dyDescent="0.25">
      <c r="A50" s="13"/>
      <c r="B50" s="34"/>
      <c r="C50" s="34"/>
      <c r="D50" s="34"/>
      <c r="E50" s="34"/>
      <c r="F50" s="34"/>
      <c r="G50" s="34"/>
      <c r="H50" s="34"/>
      <c r="I50" s="34"/>
      <c r="J50" s="34"/>
      <c r="K50" s="34"/>
      <c r="L50" s="34"/>
      <c r="M50" s="34"/>
      <c r="N50" s="34"/>
    </row>
    <row r="51" spans="1:14" ht="63.75" customHeight="1" x14ac:dyDescent="0.25">
      <c r="A51" s="13"/>
      <c r="B51" s="37" t="s">
        <v>217</v>
      </c>
      <c r="C51" s="37"/>
      <c r="D51" s="37"/>
      <c r="E51" s="37"/>
      <c r="F51" s="37"/>
      <c r="G51" s="37"/>
      <c r="H51" s="37"/>
      <c r="I51" s="37"/>
      <c r="J51" s="37"/>
      <c r="K51" s="37"/>
      <c r="L51" s="37"/>
      <c r="M51" s="37"/>
      <c r="N51" s="37"/>
    </row>
    <row r="52" spans="1:14" x14ac:dyDescent="0.25">
      <c r="A52" s="13"/>
      <c r="B52" s="34"/>
      <c r="C52" s="34"/>
      <c r="D52" s="34"/>
      <c r="E52" s="34"/>
      <c r="F52" s="34"/>
      <c r="G52" s="34"/>
      <c r="H52" s="34"/>
      <c r="I52" s="34"/>
      <c r="J52" s="34"/>
      <c r="K52" s="34"/>
      <c r="L52" s="34"/>
      <c r="M52" s="34"/>
      <c r="N52" s="34"/>
    </row>
    <row r="53" spans="1:14" ht="51" customHeight="1" x14ac:dyDescent="0.25">
      <c r="A53" s="13"/>
      <c r="B53" s="37" t="s">
        <v>218</v>
      </c>
      <c r="C53" s="37"/>
      <c r="D53" s="37"/>
      <c r="E53" s="37"/>
      <c r="F53" s="37"/>
      <c r="G53" s="37"/>
      <c r="H53" s="37"/>
      <c r="I53" s="37"/>
      <c r="J53" s="37"/>
      <c r="K53" s="37"/>
      <c r="L53" s="37"/>
      <c r="M53" s="37"/>
      <c r="N53" s="37"/>
    </row>
    <row r="54" spans="1:14" x14ac:dyDescent="0.25">
      <c r="A54" s="13"/>
      <c r="B54" s="34"/>
      <c r="C54" s="34"/>
      <c r="D54" s="34"/>
      <c r="E54" s="34"/>
      <c r="F54" s="34"/>
      <c r="G54" s="34"/>
      <c r="H54" s="34"/>
      <c r="I54" s="34"/>
      <c r="J54" s="34"/>
      <c r="K54" s="34"/>
      <c r="L54" s="34"/>
      <c r="M54" s="34"/>
      <c r="N54" s="34"/>
    </row>
    <row r="55" spans="1:14" ht="51" customHeight="1" x14ac:dyDescent="0.25">
      <c r="A55" s="13"/>
      <c r="B55" s="37" t="s">
        <v>219</v>
      </c>
      <c r="C55" s="37"/>
      <c r="D55" s="37"/>
      <c r="E55" s="37"/>
      <c r="F55" s="37"/>
      <c r="G55" s="37"/>
      <c r="H55" s="37"/>
      <c r="I55" s="37"/>
      <c r="J55" s="37"/>
      <c r="K55" s="37"/>
      <c r="L55" s="37"/>
      <c r="M55" s="37"/>
      <c r="N55" s="37"/>
    </row>
    <row r="56" spans="1:14" x14ac:dyDescent="0.25">
      <c r="A56" s="13"/>
      <c r="B56" s="34"/>
      <c r="C56" s="34"/>
      <c r="D56" s="34"/>
      <c r="E56" s="34"/>
      <c r="F56" s="34"/>
      <c r="G56" s="34"/>
      <c r="H56" s="34"/>
      <c r="I56" s="34"/>
      <c r="J56" s="34"/>
      <c r="K56" s="34"/>
      <c r="L56" s="34"/>
      <c r="M56" s="34"/>
      <c r="N56" s="34"/>
    </row>
    <row r="57" spans="1:14" x14ac:dyDescent="0.25">
      <c r="A57" s="13"/>
      <c r="B57" s="37" t="s">
        <v>220</v>
      </c>
      <c r="C57" s="37"/>
      <c r="D57" s="37"/>
      <c r="E57" s="37"/>
      <c r="F57" s="37"/>
      <c r="G57" s="37"/>
      <c r="H57" s="37"/>
      <c r="I57" s="37"/>
      <c r="J57" s="37"/>
      <c r="K57" s="37"/>
      <c r="L57" s="37"/>
      <c r="M57" s="37"/>
      <c r="N57" s="37"/>
    </row>
    <row r="58" spans="1:14" x14ac:dyDescent="0.25">
      <c r="A58" s="13"/>
      <c r="B58" s="34"/>
      <c r="C58" s="34"/>
      <c r="D58" s="34"/>
      <c r="E58" s="34"/>
      <c r="F58" s="34"/>
      <c r="G58" s="34"/>
      <c r="H58" s="34"/>
      <c r="I58" s="34"/>
      <c r="J58" s="34"/>
      <c r="K58" s="34"/>
      <c r="L58" s="34"/>
      <c r="M58" s="34"/>
      <c r="N58" s="34"/>
    </row>
    <row r="59" spans="1:14" ht="15.75" x14ac:dyDescent="0.25">
      <c r="A59" s="13"/>
      <c r="B59" s="40"/>
      <c r="C59" s="40"/>
      <c r="D59" s="40"/>
      <c r="E59" s="40"/>
      <c r="F59" s="40"/>
      <c r="G59" s="40"/>
      <c r="H59" s="40"/>
      <c r="I59" s="40"/>
      <c r="J59" s="40"/>
      <c r="K59" s="40"/>
      <c r="L59" s="40"/>
      <c r="M59" s="40"/>
      <c r="N59" s="40"/>
    </row>
    <row r="60" spans="1:14" x14ac:dyDescent="0.25">
      <c r="A60" s="13"/>
      <c r="B60" s="34"/>
      <c r="C60" s="34"/>
      <c r="D60" s="34"/>
      <c r="E60" s="34"/>
      <c r="F60" s="34"/>
      <c r="G60" s="34"/>
      <c r="H60" s="34"/>
      <c r="I60" s="34"/>
      <c r="J60" s="34"/>
      <c r="K60" s="34"/>
      <c r="L60" s="34"/>
      <c r="M60" s="34"/>
      <c r="N60" s="34"/>
    </row>
    <row r="61" spans="1:14" ht="25.5" customHeight="1" x14ac:dyDescent="0.25">
      <c r="A61" s="13"/>
      <c r="B61" s="38" t="s">
        <v>221</v>
      </c>
      <c r="C61" s="38"/>
      <c r="D61" s="38"/>
      <c r="E61" s="38"/>
      <c r="F61" s="38"/>
      <c r="G61" s="38"/>
      <c r="H61" s="38"/>
      <c r="I61" s="38"/>
      <c r="J61" s="38"/>
      <c r="K61" s="38"/>
      <c r="L61" s="38"/>
      <c r="M61" s="38"/>
      <c r="N61" s="38"/>
    </row>
    <row r="62" spans="1:14" x14ac:dyDescent="0.25">
      <c r="A62" s="13"/>
      <c r="B62" s="34"/>
      <c r="C62" s="34"/>
      <c r="D62" s="34"/>
      <c r="E62" s="34"/>
      <c r="F62" s="34"/>
      <c r="G62" s="34"/>
      <c r="H62" s="34"/>
      <c r="I62" s="34"/>
      <c r="J62" s="34"/>
      <c r="K62" s="34"/>
      <c r="L62" s="34"/>
      <c r="M62" s="34"/>
      <c r="N62" s="34"/>
    </row>
    <row r="63" spans="1:14" ht="25.5" customHeight="1" x14ac:dyDescent="0.25">
      <c r="A63" s="13"/>
      <c r="B63" s="37" t="s">
        <v>222</v>
      </c>
      <c r="C63" s="37"/>
      <c r="D63" s="37"/>
      <c r="E63" s="37"/>
      <c r="F63" s="37"/>
      <c r="G63" s="37"/>
      <c r="H63" s="37"/>
      <c r="I63" s="37"/>
      <c r="J63" s="37"/>
      <c r="K63" s="37"/>
      <c r="L63" s="37"/>
      <c r="M63" s="37"/>
      <c r="N63" s="37"/>
    </row>
    <row r="64" spans="1:14" x14ac:dyDescent="0.25">
      <c r="A64" s="13"/>
      <c r="B64" s="34"/>
      <c r="C64" s="34"/>
      <c r="D64" s="34"/>
      <c r="E64" s="34"/>
      <c r="F64" s="34"/>
      <c r="G64" s="34"/>
      <c r="H64" s="34"/>
      <c r="I64" s="34"/>
      <c r="J64" s="34"/>
      <c r="K64" s="34"/>
      <c r="L64" s="34"/>
      <c r="M64" s="34"/>
      <c r="N64" s="34"/>
    </row>
    <row r="65" spans="1:14" x14ac:dyDescent="0.25">
      <c r="A65" s="13"/>
      <c r="B65" s="37" t="s">
        <v>223</v>
      </c>
      <c r="C65" s="37"/>
      <c r="D65" s="37"/>
      <c r="E65" s="37"/>
      <c r="F65" s="37"/>
      <c r="G65" s="37"/>
      <c r="H65" s="37"/>
      <c r="I65" s="37"/>
      <c r="J65" s="37"/>
      <c r="K65" s="37"/>
      <c r="L65" s="37"/>
      <c r="M65" s="37"/>
      <c r="N65" s="37"/>
    </row>
    <row r="66" spans="1:14" x14ac:dyDescent="0.25">
      <c r="A66" s="13"/>
      <c r="B66" s="34"/>
      <c r="C66" s="34"/>
      <c r="D66" s="34"/>
      <c r="E66" s="34"/>
      <c r="F66" s="34"/>
      <c r="G66" s="34"/>
      <c r="H66" s="34"/>
      <c r="I66" s="34"/>
      <c r="J66" s="34"/>
      <c r="K66" s="34"/>
      <c r="L66" s="34"/>
      <c r="M66" s="34"/>
      <c r="N66" s="34"/>
    </row>
    <row r="67" spans="1:14" ht="15.75" x14ac:dyDescent="0.25">
      <c r="A67" s="13"/>
      <c r="B67" s="40"/>
      <c r="C67" s="40"/>
      <c r="D67" s="40"/>
      <c r="E67" s="40"/>
      <c r="F67" s="40"/>
      <c r="G67" s="40"/>
      <c r="H67" s="40"/>
      <c r="I67" s="40"/>
      <c r="J67" s="40"/>
      <c r="K67" s="40"/>
      <c r="L67" s="40"/>
      <c r="M67" s="40"/>
      <c r="N67" s="40"/>
    </row>
    <row r="68" spans="1:14" ht="165" x14ac:dyDescent="0.25">
      <c r="A68" s="13"/>
      <c r="B68" s="5"/>
      <c r="C68" s="17" t="s">
        <v>212</v>
      </c>
      <c r="D68" s="3"/>
      <c r="E68" s="18" t="s">
        <v>224</v>
      </c>
    </row>
    <row r="69" spans="1:14" x14ac:dyDescent="0.25">
      <c r="A69" s="13"/>
      <c r="B69" s="34"/>
      <c r="C69" s="34"/>
      <c r="D69" s="34"/>
      <c r="E69" s="34"/>
      <c r="F69" s="34"/>
      <c r="G69" s="34"/>
      <c r="H69" s="34"/>
      <c r="I69" s="34"/>
      <c r="J69" s="34"/>
      <c r="K69" s="34"/>
      <c r="L69" s="34"/>
      <c r="M69" s="34"/>
      <c r="N69" s="34"/>
    </row>
    <row r="70" spans="1:14" x14ac:dyDescent="0.25">
      <c r="A70" s="13"/>
      <c r="B70" s="39"/>
      <c r="C70" s="39"/>
      <c r="D70" s="39"/>
      <c r="E70" s="39"/>
      <c r="F70" s="39"/>
      <c r="G70" s="39"/>
      <c r="H70" s="39"/>
      <c r="I70" s="39"/>
      <c r="J70" s="39"/>
      <c r="K70" s="39"/>
      <c r="L70" s="39"/>
      <c r="M70" s="39"/>
      <c r="N70" s="39"/>
    </row>
    <row r="71" spans="1:14" ht="210" x14ac:dyDescent="0.25">
      <c r="A71" s="13"/>
      <c r="B71" s="5"/>
      <c r="C71" s="17" t="s">
        <v>212</v>
      </c>
      <c r="D71" s="3"/>
      <c r="E71" s="18" t="s">
        <v>225</v>
      </c>
    </row>
    <row r="72" spans="1:14" x14ac:dyDescent="0.25">
      <c r="A72" s="13"/>
      <c r="B72" s="34"/>
      <c r="C72" s="34"/>
      <c r="D72" s="34"/>
      <c r="E72" s="34"/>
      <c r="F72" s="34"/>
      <c r="G72" s="34"/>
      <c r="H72" s="34"/>
      <c r="I72" s="34"/>
      <c r="J72" s="34"/>
      <c r="K72" s="34"/>
      <c r="L72" s="34"/>
      <c r="M72" s="34"/>
      <c r="N72" s="34"/>
    </row>
    <row r="73" spans="1:14" x14ac:dyDescent="0.25">
      <c r="A73" s="13"/>
      <c r="B73" s="39"/>
      <c r="C73" s="39"/>
      <c r="D73" s="39"/>
      <c r="E73" s="39"/>
      <c r="F73" s="39"/>
      <c r="G73" s="39"/>
      <c r="H73" s="39"/>
      <c r="I73" s="39"/>
      <c r="J73" s="39"/>
      <c r="K73" s="39"/>
      <c r="L73" s="39"/>
      <c r="M73" s="39"/>
      <c r="N73" s="39"/>
    </row>
    <row r="74" spans="1:14" ht="60" x14ac:dyDescent="0.25">
      <c r="A74" s="13"/>
      <c r="B74" s="5"/>
      <c r="C74" s="17" t="s">
        <v>212</v>
      </c>
      <c r="D74" s="3"/>
      <c r="E74" s="17" t="s">
        <v>226</v>
      </c>
    </row>
    <row r="75" spans="1:14" x14ac:dyDescent="0.25">
      <c r="A75" s="13"/>
      <c r="B75" s="34"/>
      <c r="C75" s="34"/>
      <c r="D75" s="34"/>
      <c r="E75" s="34"/>
      <c r="F75" s="34"/>
      <c r="G75" s="34"/>
      <c r="H75" s="34"/>
      <c r="I75" s="34"/>
      <c r="J75" s="34"/>
      <c r="K75" s="34"/>
      <c r="L75" s="34"/>
      <c r="M75" s="34"/>
      <c r="N75" s="34"/>
    </row>
    <row r="76" spans="1:14" x14ac:dyDescent="0.25">
      <c r="A76" s="13"/>
      <c r="B76" s="39"/>
      <c r="C76" s="39"/>
      <c r="D76" s="39"/>
      <c r="E76" s="39"/>
      <c r="F76" s="39"/>
      <c r="G76" s="39"/>
      <c r="H76" s="39"/>
      <c r="I76" s="39"/>
      <c r="J76" s="39"/>
      <c r="K76" s="39"/>
      <c r="L76" s="39"/>
      <c r="M76" s="39"/>
      <c r="N76" s="39"/>
    </row>
    <row r="77" spans="1:14" ht="75" x14ac:dyDescent="0.25">
      <c r="A77" s="13"/>
      <c r="B77" s="5"/>
      <c r="C77" s="17" t="s">
        <v>212</v>
      </c>
      <c r="D77" s="3"/>
      <c r="E77" s="17" t="s">
        <v>227</v>
      </c>
    </row>
    <row r="78" spans="1:14" x14ac:dyDescent="0.25">
      <c r="A78" s="13"/>
      <c r="B78" s="34"/>
      <c r="C78" s="34"/>
      <c r="D78" s="34"/>
      <c r="E78" s="34"/>
      <c r="F78" s="34"/>
      <c r="G78" s="34"/>
      <c r="H78" s="34"/>
      <c r="I78" s="34"/>
      <c r="J78" s="34"/>
      <c r="K78" s="34"/>
      <c r="L78" s="34"/>
      <c r="M78" s="34"/>
      <c r="N78" s="34"/>
    </row>
    <row r="79" spans="1:14" x14ac:dyDescent="0.25">
      <c r="A79" s="13"/>
      <c r="B79" s="39"/>
      <c r="C79" s="39"/>
      <c r="D79" s="39"/>
      <c r="E79" s="39"/>
      <c r="F79" s="39"/>
      <c r="G79" s="39"/>
      <c r="H79" s="39"/>
      <c r="I79" s="39"/>
      <c r="J79" s="39"/>
      <c r="K79" s="39"/>
      <c r="L79" s="39"/>
      <c r="M79" s="39"/>
      <c r="N79" s="39"/>
    </row>
    <row r="80" spans="1:14" ht="45" x14ac:dyDescent="0.25">
      <c r="A80" s="13"/>
      <c r="B80" s="5"/>
      <c r="C80" s="17" t="s">
        <v>212</v>
      </c>
      <c r="D80" s="3"/>
      <c r="E80" s="17" t="s">
        <v>228</v>
      </c>
    </row>
    <row r="81" spans="1:14" x14ac:dyDescent="0.25">
      <c r="A81" s="13"/>
      <c r="B81" s="34"/>
      <c r="C81" s="34"/>
      <c r="D81" s="34"/>
      <c r="E81" s="34"/>
      <c r="F81" s="34"/>
      <c r="G81" s="34"/>
      <c r="H81" s="34"/>
      <c r="I81" s="34"/>
      <c r="J81" s="34"/>
      <c r="K81" s="34"/>
      <c r="L81" s="34"/>
      <c r="M81" s="34"/>
      <c r="N81" s="34"/>
    </row>
    <row r="82" spans="1:14" x14ac:dyDescent="0.25">
      <c r="A82" s="13"/>
      <c r="B82" s="39"/>
      <c r="C82" s="39"/>
      <c r="D82" s="39"/>
      <c r="E82" s="39"/>
      <c r="F82" s="39"/>
      <c r="G82" s="39"/>
      <c r="H82" s="39"/>
      <c r="I82" s="39"/>
      <c r="J82" s="39"/>
      <c r="K82" s="39"/>
      <c r="L82" s="39"/>
      <c r="M82" s="39"/>
      <c r="N82" s="39"/>
    </row>
    <row r="83" spans="1:14" ht="75" x14ac:dyDescent="0.25">
      <c r="A83" s="13"/>
      <c r="B83" s="5"/>
      <c r="C83" s="17" t="s">
        <v>212</v>
      </c>
      <c r="D83" s="3"/>
      <c r="E83" s="17" t="s">
        <v>229</v>
      </c>
    </row>
    <row r="84" spans="1:14" x14ac:dyDescent="0.25">
      <c r="A84" s="13"/>
      <c r="B84" s="34"/>
      <c r="C84" s="34"/>
      <c r="D84" s="34"/>
      <c r="E84" s="34"/>
      <c r="F84" s="34"/>
      <c r="G84" s="34"/>
      <c r="H84" s="34"/>
      <c r="I84" s="34"/>
      <c r="J84" s="34"/>
      <c r="K84" s="34"/>
      <c r="L84" s="34"/>
      <c r="M84" s="34"/>
      <c r="N84" s="34"/>
    </row>
    <row r="85" spans="1:14" x14ac:dyDescent="0.25">
      <c r="A85" s="13"/>
      <c r="B85" s="39"/>
      <c r="C85" s="39"/>
      <c r="D85" s="39"/>
      <c r="E85" s="39"/>
      <c r="F85" s="39"/>
      <c r="G85" s="39"/>
      <c r="H85" s="39"/>
      <c r="I85" s="39"/>
      <c r="J85" s="39"/>
      <c r="K85" s="39"/>
      <c r="L85" s="39"/>
      <c r="M85" s="39"/>
      <c r="N85" s="39"/>
    </row>
    <row r="86" spans="1:14" ht="75" x14ac:dyDescent="0.25">
      <c r="A86" s="13"/>
      <c r="B86" s="5"/>
      <c r="C86" s="17" t="s">
        <v>212</v>
      </c>
      <c r="D86" s="3"/>
      <c r="E86" s="17" t="s">
        <v>230</v>
      </c>
    </row>
    <row r="87" spans="1:14" x14ac:dyDescent="0.25">
      <c r="A87" s="13"/>
      <c r="B87" s="34"/>
      <c r="C87" s="34"/>
      <c r="D87" s="34"/>
      <c r="E87" s="34"/>
      <c r="F87" s="34"/>
      <c r="G87" s="34"/>
      <c r="H87" s="34"/>
      <c r="I87" s="34"/>
      <c r="J87" s="34"/>
      <c r="K87" s="34"/>
      <c r="L87" s="34"/>
      <c r="M87" s="34"/>
      <c r="N87" s="34"/>
    </row>
    <row r="88" spans="1:14" ht="63.75" customHeight="1" x14ac:dyDescent="0.25">
      <c r="A88" s="13"/>
      <c r="B88" s="37" t="s">
        <v>231</v>
      </c>
      <c r="C88" s="37"/>
      <c r="D88" s="37"/>
      <c r="E88" s="37"/>
      <c r="F88" s="37"/>
      <c r="G88" s="37"/>
      <c r="H88" s="37"/>
      <c r="I88" s="37"/>
      <c r="J88" s="37"/>
      <c r="K88" s="37"/>
      <c r="L88" s="37"/>
      <c r="M88" s="37"/>
      <c r="N88" s="37"/>
    </row>
    <row r="89" spans="1:14" x14ac:dyDescent="0.25">
      <c r="A89" s="13"/>
      <c r="B89" s="34"/>
      <c r="C89" s="34"/>
      <c r="D89" s="34"/>
      <c r="E89" s="34"/>
      <c r="F89" s="34"/>
      <c r="G89" s="34"/>
      <c r="H89" s="34"/>
      <c r="I89" s="34"/>
      <c r="J89" s="34"/>
      <c r="K89" s="34"/>
      <c r="L89" s="34"/>
      <c r="M89" s="34"/>
      <c r="N89" s="34"/>
    </row>
    <row r="90" spans="1:14" ht="25.5" customHeight="1" x14ac:dyDescent="0.25">
      <c r="A90" s="13"/>
      <c r="B90" s="37" t="s">
        <v>232</v>
      </c>
      <c r="C90" s="37"/>
      <c r="D90" s="37"/>
      <c r="E90" s="37"/>
      <c r="F90" s="37"/>
      <c r="G90" s="37"/>
      <c r="H90" s="37"/>
      <c r="I90" s="37"/>
      <c r="J90" s="37"/>
      <c r="K90" s="37"/>
      <c r="L90" s="37"/>
      <c r="M90" s="37"/>
      <c r="N90" s="37"/>
    </row>
    <row r="91" spans="1:14" x14ac:dyDescent="0.25">
      <c r="A91" s="13"/>
      <c r="B91" s="34"/>
      <c r="C91" s="34"/>
      <c r="D91" s="34"/>
      <c r="E91" s="34"/>
      <c r="F91" s="34"/>
      <c r="G91" s="34"/>
      <c r="H91" s="34"/>
      <c r="I91" s="34"/>
      <c r="J91" s="34"/>
      <c r="K91" s="34"/>
      <c r="L91" s="34"/>
      <c r="M91" s="34"/>
      <c r="N91" s="34"/>
    </row>
    <row r="92" spans="1:14" ht="51" customHeight="1" x14ac:dyDescent="0.25">
      <c r="A92" s="13"/>
      <c r="B92" s="37" t="s">
        <v>233</v>
      </c>
      <c r="C92" s="37"/>
      <c r="D92" s="37"/>
      <c r="E92" s="37"/>
      <c r="F92" s="37"/>
      <c r="G92" s="37"/>
      <c r="H92" s="37"/>
      <c r="I92" s="37"/>
      <c r="J92" s="37"/>
      <c r="K92" s="37"/>
      <c r="L92" s="37"/>
      <c r="M92" s="37"/>
      <c r="N92" s="37"/>
    </row>
    <row r="93" spans="1:14" x14ac:dyDescent="0.25">
      <c r="A93" s="13"/>
      <c r="B93" s="34"/>
      <c r="C93" s="34"/>
      <c r="D93" s="34"/>
      <c r="E93" s="34"/>
      <c r="F93" s="34"/>
      <c r="G93" s="34"/>
      <c r="H93" s="34"/>
      <c r="I93" s="34"/>
      <c r="J93" s="34"/>
      <c r="K93" s="34"/>
      <c r="L93" s="34"/>
      <c r="M93" s="34"/>
      <c r="N93" s="34"/>
    </row>
    <row r="94" spans="1:14" ht="25.5" customHeight="1" x14ac:dyDescent="0.25">
      <c r="A94" s="13"/>
      <c r="B94" s="37" t="s">
        <v>234</v>
      </c>
      <c r="C94" s="37"/>
      <c r="D94" s="37"/>
      <c r="E94" s="37"/>
      <c r="F94" s="37"/>
      <c r="G94" s="37"/>
      <c r="H94" s="37"/>
      <c r="I94" s="37"/>
      <c r="J94" s="37"/>
      <c r="K94" s="37"/>
      <c r="L94" s="37"/>
      <c r="M94" s="37"/>
      <c r="N94" s="37"/>
    </row>
    <row r="95" spans="1:14" x14ac:dyDescent="0.25">
      <c r="A95" s="13"/>
      <c r="B95" s="34"/>
      <c r="C95" s="34"/>
      <c r="D95" s="34"/>
      <c r="E95" s="34"/>
      <c r="F95" s="34"/>
      <c r="G95" s="34"/>
      <c r="H95" s="34"/>
      <c r="I95" s="34"/>
      <c r="J95" s="34"/>
      <c r="K95" s="34"/>
      <c r="L95" s="34"/>
      <c r="M95" s="34"/>
      <c r="N95" s="34"/>
    </row>
    <row r="96" spans="1:14" ht="51" customHeight="1" x14ac:dyDescent="0.25">
      <c r="A96" s="13"/>
      <c r="B96" s="37" t="s">
        <v>235</v>
      </c>
      <c r="C96" s="37"/>
      <c r="D96" s="37"/>
      <c r="E96" s="37"/>
      <c r="F96" s="37"/>
      <c r="G96" s="37"/>
      <c r="H96" s="37"/>
      <c r="I96" s="37"/>
      <c r="J96" s="37"/>
      <c r="K96" s="37"/>
      <c r="L96" s="37"/>
      <c r="M96" s="37"/>
      <c r="N96" s="37"/>
    </row>
    <row r="97" spans="1:14" x14ac:dyDescent="0.25">
      <c r="A97" s="13"/>
      <c r="B97" s="34"/>
      <c r="C97" s="34"/>
      <c r="D97" s="34"/>
      <c r="E97" s="34"/>
      <c r="F97" s="34"/>
      <c r="G97" s="34"/>
      <c r="H97" s="34"/>
      <c r="I97" s="34"/>
      <c r="J97" s="34"/>
      <c r="K97" s="34"/>
      <c r="L97" s="34"/>
      <c r="M97" s="34"/>
      <c r="N97" s="34"/>
    </row>
    <row r="98" spans="1:14" x14ac:dyDescent="0.25">
      <c r="A98" s="13"/>
      <c r="B98" s="36" t="s">
        <v>236</v>
      </c>
      <c r="C98" s="36"/>
      <c r="D98" s="36"/>
      <c r="E98" s="36"/>
      <c r="F98" s="36"/>
      <c r="G98" s="36"/>
      <c r="H98" s="36"/>
      <c r="I98" s="36"/>
      <c r="J98" s="36"/>
      <c r="K98" s="36"/>
      <c r="L98" s="36"/>
      <c r="M98" s="36"/>
      <c r="N98" s="36"/>
    </row>
    <row r="99" spans="1:14" x14ac:dyDescent="0.25">
      <c r="A99" s="13"/>
      <c r="B99" s="34"/>
      <c r="C99" s="34"/>
      <c r="D99" s="34"/>
      <c r="E99" s="34"/>
      <c r="F99" s="34"/>
      <c r="G99" s="34"/>
      <c r="H99" s="34"/>
      <c r="I99" s="34"/>
      <c r="J99" s="34"/>
      <c r="K99" s="34"/>
      <c r="L99" s="34"/>
      <c r="M99" s="34"/>
      <c r="N99" s="34"/>
    </row>
    <row r="100" spans="1:14" ht="51" customHeight="1" x14ac:dyDescent="0.25">
      <c r="A100" s="13"/>
      <c r="B100" s="37" t="s">
        <v>237</v>
      </c>
      <c r="C100" s="37"/>
      <c r="D100" s="37"/>
      <c r="E100" s="37"/>
      <c r="F100" s="37"/>
      <c r="G100" s="37"/>
      <c r="H100" s="37"/>
      <c r="I100" s="37"/>
      <c r="J100" s="37"/>
      <c r="K100" s="37"/>
      <c r="L100" s="37"/>
      <c r="M100" s="37"/>
      <c r="N100" s="37"/>
    </row>
    <row r="101" spans="1:14" x14ac:dyDescent="0.25">
      <c r="A101" s="13"/>
      <c r="B101" s="34"/>
      <c r="C101" s="34"/>
      <c r="D101" s="34"/>
      <c r="E101" s="34"/>
      <c r="F101" s="34"/>
      <c r="G101" s="34"/>
      <c r="H101" s="34"/>
      <c r="I101" s="34"/>
      <c r="J101" s="34"/>
      <c r="K101" s="34"/>
      <c r="L101" s="34"/>
      <c r="M101" s="34"/>
      <c r="N101" s="34"/>
    </row>
    <row r="102" spans="1:14" ht="15.75" x14ac:dyDescent="0.25">
      <c r="A102" s="13"/>
      <c r="B102" s="40"/>
      <c r="C102" s="40"/>
      <c r="D102" s="40"/>
      <c r="E102" s="40"/>
      <c r="F102" s="40"/>
      <c r="G102" s="40"/>
      <c r="H102" s="40"/>
      <c r="I102" s="40"/>
      <c r="J102" s="40"/>
      <c r="K102" s="40"/>
      <c r="L102" s="40"/>
      <c r="M102" s="40"/>
      <c r="N102" s="40"/>
    </row>
    <row r="103" spans="1:14" x14ac:dyDescent="0.25">
      <c r="A103" s="13"/>
      <c r="B103" s="34"/>
      <c r="C103" s="34"/>
      <c r="D103" s="34"/>
      <c r="E103" s="34"/>
      <c r="F103" s="34"/>
      <c r="G103" s="34"/>
      <c r="H103" s="34"/>
      <c r="I103" s="34"/>
      <c r="J103" s="34"/>
      <c r="K103" s="34"/>
      <c r="L103" s="34"/>
      <c r="M103" s="34"/>
      <c r="N103" s="34"/>
    </row>
    <row r="104" spans="1:14" ht="38.25" customHeight="1" x14ac:dyDescent="0.25">
      <c r="A104" s="13"/>
      <c r="B104" s="37" t="s">
        <v>238</v>
      </c>
      <c r="C104" s="37"/>
      <c r="D104" s="37"/>
      <c r="E104" s="37"/>
      <c r="F104" s="37"/>
      <c r="G104" s="37"/>
      <c r="H104" s="37"/>
      <c r="I104" s="37"/>
      <c r="J104" s="37"/>
      <c r="K104" s="37"/>
      <c r="L104" s="37"/>
      <c r="M104" s="37"/>
      <c r="N104" s="37"/>
    </row>
    <row r="105" spans="1:14" x14ac:dyDescent="0.25">
      <c r="A105" s="13"/>
      <c r="B105" s="34"/>
      <c r="C105" s="34"/>
      <c r="D105" s="34"/>
      <c r="E105" s="34"/>
      <c r="F105" s="34"/>
      <c r="G105" s="34"/>
      <c r="H105" s="34"/>
      <c r="I105" s="34"/>
      <c r="J105" s="34"/>
      <c r="K105" s="34"/>
      <c r="L105" s="34"/>
      <c r="M105" s="34"/>
      <c r="N105" s="34"/>
    </row>
    <row r="106" spans="1:14" x14ac:dyDescent="0.25">
      <c r="A106" s="13"/>
      <c r="B106" s="39"/>
      <c r="C106" s="39"/>
      <c r="D106" s="39"/>
      <c r="E106" s="39"/>
      <c r="F106" s="39"/>
      <c r="G106" s="39"/>
      <c r="H106" s="39"/>
      <c r="I106" s="39"/>
      <c r="J106" s="39"/>
      <c r="K106" s="39"/>
      <c r="L106" s="39"/>
      <c r="M106" s="39"/>
      <c r="N106" s="39"/>
    </row>
    <row r="107" spans="1:14" ht="45" x14ac:dyDescent="0.25">
      <c r="A107" s="13"/>
      <c r="B107" s="5"/>
      <c r="C107" s="17" t="s">
        <v>212</v>
      </c>
      <c r="D107" s="3"/>
      <c r="E107" s="17" t="s">
        <v>239</v>
      </c>
    </row>
    <row r="108" spans="1:14" x14ac:dyDescent="0.25">
      <c r="A108" s="13"/>
      <c r="B108" s="34"/>
      <c r="C108" s="34"/>
      <c r="D108" s="34"/>
      <c r="E108" s="34"/>
      <c r="F108" s="34"/>
      <c r="G108" s="34"/>
      <c r="H108" s="34"/>
      <c r="I108" s="34"/>
      <c r="J108" s="34"/>
      <c r="K108" s="34"/>
      <c r="L108" s="34"/>
      <c r="M108" s="34"/>
      <c r="N108" s="34"/>
    </row>
    <row r="109" spans="1:14" x14ac:dyDescent="0.25">
      <c r="A109" s="13"/>
      <c r="B109" s="39"/>
      <c r="C109" s="39"/>
      <c r="D109" s="39"/>
      <c r="E109" s="39"/>
      <c r="F109" s="39"/>
      <c r="G109" s="39"/>
      <c r="H109" s="39"/>
      <c r="I109" s="39"/>
      <c r="J109" s="39"/>
      <c r="K109" s="39"/>
      <c r="L109" s="39"/>
      <c r="M109" s="39"/>
      <c r="N109" s="39"/>
    </row>
    <row r="110" spans="1:14" ht="30" x14ac:dyDescent="0.25">
      <c r="A110" s="13"/>
      <c r="B110" s="5"/>
      <c r="C110" s="17" t="s">
        <v>212</v>
      </c>
      <c r="D110" s="3"/>
      <c r="E110" s="17" t="s">
        <v>240</v>
      </c>
    </row>
    <row r="111" spans="1:14" x14ac:dyDescent="0.25">
      <c r="A111" s="13"/>
      <c r="B111" s="34"/>
      <c r="C111" s="34"/>
      <c r="D111" s="34"/>
      <c r="E111" s="34"/>
      <c r="F111" s="34"/>
      <c r="G111" s="34"/>
      <c r="H111" s="34"/>
      <c r="I111" s="34"/>
      <c r="J111" s="34"/>
      <c r="K111" s="34"/>
      <c r="L111" s="34"/>
      <c r="M111" s="34"/>
      <c r="N111" s="34"/>
    </row>
    <row r="112" spans="1:14" x14ac:dyDescent="0.25">
      <c r="A112" s="13"/>
      <c r="B112" s="39"/>
      <c r="C112" s="39"/>
      <c r="D112" s="39"/>
      <c r="E112" s="39"/>
      <c r="F112" s="39"/>
      <c r="G112" s="39"/>
      <c r="H112" s="39"/>
      <c r="I112" s="39"/>
      <c r="J112" s="39"/>
      <c r="K112" s="39"/>
      <c r="L112" s="39"/>
      <c r="M112" s="39"/>
      <c r="N112" s="39"/>
    </row>
    <row r="113" spans="1:14" ht="60" x14ac:dyDescent="0.25">
      <c r="A113" s="13"/>
      <c r="B113" s="5"/>
      <c r="C113" s="17" t="s">
        <v>212</v>
      </c>
      <c r="D113" s="3"/>
      <c r="E113" s="17" t="s">
        <v>241</v>
      </c>
    </row>
    <row r="114" spans="1:14" x14ac:dyDescent="0.25">
      <c r="A114" s="13"/>
      <c r="B114" s="34"/>
      <c r="C114" s="34"/>
      <c r="D114" s="34"/>
      <c r="E114" s="34"/>
      <c r="F114" s="34"/>
      <c r="G114" s="34"/>
      <c r="H114" s="34"/>
      <c r="I114" s="34"/>
      <c r="J114" s="34"/>
      <c r="K114" s="34"/>
      <c r="L114" s="34"/>
      <c r="M114" s="34"/>
      <c r="N114" s="34"/>
    </row>
    <row r="115" spans="1:14" x14ac:dyDescent="0.25">
      <c r="A115" s="13"/>
      <c r="B115" s="39"/>
      <c r="C115" s="39"/>
      <c r="D115" s="39"/>
      <c r="E115" s="39"/>
      <c r="F115" s="39"/>
      <c r="G115" s="39"/>
      <c r="H115" s="39"/>
      <c r="I115" s="39"/>
      <c r="J115" s="39"/>
      <c r="K115" s="39"/>
      <c r="L115" s="39"/>
      <c r="M115" s="39"/>
      <c r="N115" s="39"/>
    </row>
    <row r="116" spans="1:14" ht="45" x14ac:dyDescent="0.25">
      <c r="A116" s="13"/>
      <c r="B116" s="5"/>
      <c r="C116" s="17" t="s">
        <v>212</v>
      </c>
      <c r="D116" s="3"/>
      <c r="E116" s="17" t="s">
        <v>242</v>
      </c>
    </row>
    <row r="117" spans="1:14" x14ac:dyDescent="0.25">
      <c r="A117" s="13"/>
      <c r="B117" s="34"/>
      <c r="C117" s="34"/>
      <c r="D117" s="34"/>
      <c r="E117" s="34"/>
      <c r="F117" s="34"/>
      <c r="G117" s="34"/>
      <c r="H117" s="34"/>
      <c r="I117" s="34"/>
      <c r="J117" s="34"/>
      <c r="K117" s="34"/>
      <c r="L117" s="34"/>
      <c r="M117" s="34"/>
      <c r="N117" s="34"/>
    </row>
    <row r="118" spans="1:14" ht="76.5" customHeight="1" x14ac:dyDescent="0.25">
      <c r="A118" s="13"/>
      <c r="B118" s="37" t="s">
        <v>243</v>
      </c>
      <c r="C118" s="37"/>
      <c r="D118" s="37"/>
      <c r="E118" s="37"/>
      <c r="F118" s="37"/>
      <c r="G118" s="37"/>
      <c r="H118" s="37"/>
      <c r="I118" s="37"/>
      <c r="J118" s="37"/>
      <c r="K118" s="37"/>
      <c r="L118" s="37"/>
      <c r="M118" s="37"/>
      <c r="N118" s="37"/>
    </row>
    <row r="119" spans="1:14" x14ac:dyDescent="0.25">
      <c r="A119" s="13"/>
      <c r="B119" s="34"/>
      <c r="C119" s="34"/>
      <c r="D119" s="34"/>
      <c r="E119" s="34"/>
      <c r="F119" s="34"/>
      <c r="G119" s="34"/>
      <c r="H119" s="34"/>
      <c r="I119" s="34"/>
      <c r="J119" s="34"/>
      <c r="K119" s="34"/>
      <c r="L119" s="34"/>
      <c r="M119" s="34"/>
      <c r="N119" s="34"/>
    </row>
    <row r="120" spans="1:14" ht="51" customHeight="1" x14ac:dyDescent="0.25">
      <c r="A120" s="13"/>
      <c r="B120" s="37" t="s">
        <v>244</v>
      </c>
      <c r="C120" s="37"/>
      <c r="D120" s="37"/>
      <c r="E120" s="37"/>
      <c r="F120" s="37"/>
      <c r="G120" s="37"/>
      <c r="H120" s="37"/>
      <c r="I120" s="37"/>
      <c r="J120" s="37"/>
      <c r="K120" s="37"/>
      <c r="L120" s="37"/>
      <c r="M120" s="37"/>
      <c r="N120" s="37"/>
    </row>
    <row r="121" spans="1:14" x14ac:dyDescent="0.25">
      <c r="A121" s="13"/>
      <c r="B121" s="34"/>
      <c r="C121" s="34"/>
      <c r="D121" s="34"/>
      <c r="E121" s="34"/>
      <c r="F121" s="34"/>
      <c r="G121" s="34"/>
      <c r="H121" s="34"/>
      <c r="I121" s="34"/>
      <c r="J121" s="34"/>
      <c r="K121" s="34"/>
      <c r="L121" s="34"/>
      <c r="M121" s="34"/>
      <c r="N121" s="34"/>
    </row>
    <row r="122" spans="1:14" ht="15.75" x14ac:dyDescent="0.25">
      <c r="A122" s="13"/>
      <c r="B122" s="40"/>
      <c r="C122" s="40"/>
      <c r="D122" s="40"/>
      <c r="E122" s="40"/>
      <c r="F122" s="40"/>
      <c r="G122" s="40"/>
      <c r="H122" s="40"/>
      <c r="I122" s="40"/>
      <c r="J122" s="40"/>
      <c r="K122" s="40"/>
      <c r="L122" s="40"/>
      <c r="M122" s="40"/>
      <c r="N122" s="40"/>
    </row>
    <row r="123" spans="1:14" x14ac:dyDescent="0.25">
      <c r="A123" s="13"/>
      <c r="B123" s="5"/>
      <c r="C123" s="5"/>
      <c r="D123" s="5"/>
      <c r="E123" s="5"/>
      <c r="F123" s="5"/>
      <c r="G123" s="5"/>
      <c r="H123" s="5"/>
      <c r="I123" s="5"/>
      <c r="J123" s="5"/>
      <c r="K123" s="5"/>
      <c r="L123" s="5"/>
      <c r="M123" s="5"/>
      <c r="N123" s="5"/>
    </row>
    <row r="124" spans="1:14" ht="15.75" thickBot="1" x14ac:dyDescent="0.3">
      <c r="A124" s="13"/>
      <c r="B124" s="5"/>
      <c r="C124" s="5" t="s">
        <v>57</v>
      </c>
      <c r="D124" s="28" t="s">
        <v>245</v>
      </c>
      <c r="E124" s="28"/>
      <c r="F124" s="28"/>
      <c r="G124" s="28"/>
      <c r="H124" s="28"/>
      <c r="I124" s="28"/>
      <c r="J124" s="28"/>
      <c r="K124" s="28"/>
      <c r="L124" s="28"/>
      <c r="M124" s="28"/>
      <c r="N124" s="5"/>
    </row>
    <row r="125" spans="1:14" ht="15.75" thickBot="1" x14ac:dyDescent="0.3">
      <c r="A125" s="13"/>
      <c r="B125" s="5"/>
      <c r="C125" s="5" t="s">
        <v>57</v>
      </c>
      <c r="D125" s="29">
        <v>2014</v>
      </c>
      <c r="E125" s="29"/>
      <c r="F125" s="5"/>
      <c r="G125" s="5"/>
      <c r="H125" s="29">
        <v>2013</v>
      </c>
      <c r="I125" s="29"/>
      <c r="J125" s="5"/>
      <c r="K125" s="5"/>
      <c r="L125" s="29">
        <v>2012</v>
      </c>
      <c r="M125" s="29"/>
      <c r="N125" s="5"/>
    </row>
    <row r="126" spans="1:14" ht="30" x14ac:dyDescent="0.25">
      <c r="A126" s="13"/>
      <c r="B126" s="23" t="s">
        <v>246</v>
      </c>
      <c r="C126" s="24" t="s">
        <v>57</v>
      </c>
      <c r="D126" s="24" t="s">
        <v>247</v>
      </c>
      <c r="E126" s="25">
        <v>10</v>
      </c>
      <c r="F126" s="26" t="s">
        <v>57</v>
      </c>
      <c r="G126" s="24"/>
      <c r="H126" s="24" t="s">
        <v>247</v>
      </c>
      <c r="I126" s="25" t="s">
        <v>248</v>
      </c>
      <c r="J126" s="26" t="s">
        <v>249</v>
      </c>
      <c r="K126" s="24"/>
      <c r="L126" s="24" t="s">
        <v>247</v>
      </c>
      <c r="M126" s="25">
        <v>3</v>
      </c>
      <c r="N126" s="26" t="s">
        <v>57</v>
      </c>
    </row>
    <row r="127" spans="1:14" ht="45" x14ac:dyDescent="0.25">
      <c r="A127" s="13"/>
      <c r="B127" s="3" t="s">
        <v>250</v>
      </c>
      <c r="C127" s="5" t="s">
        <v>57</v>
      </c>
      <c r="D127" s="5"/>
      <c r="E127" s="27">
        <v>2</v>
      </c>
      <c r="F127" t="s">
        <v>251</v>
      </c>
      <c r="G127" s="5"/>
      <c r="H127" s="5"/>
      <c r="I127" s="27">
        <v>3</v>
      </c>
      <c r="J127" t="s">
        <v>251</v>
      </c>
      <c r="K127" s="5"/>
      <c r="L127" s="5"/>
      <c r="M127" s="27">
        <v>1.75</v>
      </c>
      <c r="N127" t="s">
        <v>251</v>
      </c>
    </row>
    <row r="128" spans="1:14" x14ac:dyDescent="0.25">
      <c r="A128" s="13"/>
      <c r="B128" s="34"/>
      <c r="C128" s="34"/>
      <c r="D128" s="34"/>
      <c r="E128" s="34"/>
      <c r="F128" s="34"/>
      <c r="G128" s="34"/>
      <c r="H128" s="34"/>
      <c r="I128" s="34"/>
      <c r="J128" s="34"/>
      <c r="K128" s="34"/>
      <c r="L128" s="34"/>
      <c r="M128" s="34"/>
      <c r="N128" s="34"/>
    </row>
    <row r="129" spans="1:14" ht="15.75" x14ac:dyDescent="0.25">
      <c r="A129" s="13"/>
      <c r="B129" s="40"/>
      <c r="C129" s="40"/>
      <c r="D129" s="40"/>
      <c r="E129" s="40"/>
      <c r="F129" s="40"/>
      <c r="G129" s="40"/>
      <c r="H129" s="40"/>
      <c r="I129" s="40"/>
      <c r="J129" s="40"/>
      <c r="K129" s="40"/>
      <c r="L129" s="40"/>
      <c r="M129" s="40"/>
      <c r="N129" s="40"/>
    </row>
    <row r="130" spans="1:14" x14ac:dyDescent="0.25">
      <c r="A130" s="13"/>
      <c r="B130" s="34"/>
      <c r="C130" s="34"/>
      <c r="D130" s="34"/>
      <c r="E130" s="34"/>
      <c r="F130" s="34"/>
      <c r="G130" s="34"/>
      <c r="H130" s="34"/>
      <c r="I130" s="34"/>
      <c r="J130" s="34"/>
      <c r="K130" s="34"/>
      <c r="L130" s="34"/>
      <c r="M130" s="34"/>
      <c r="N130" s="34"/>
    </row>
    <row r="131" spans="1:14" ht="25.5" customHeight="1" x14ac:dyDescent="0.25">
      <c r="A131" s="13"/>
      <c r="B131" s="37" t="s">
        <v>252</v>
      </c>
      <c r="C131" s="37"/>
      <c r="D131" s="37"/>
      <c r="E131" s="37"/>
      <c r="F131" s="37"/>
      <c r="G131" s="37"/>
      <c r="H131" s="37"/>
      <c r="I131" s="37"/>
      <c r="J131" s="37"/>
      <c r="K131" s="37"/>
      <c r="L131" s="37"/>
      <c r="M131" s="37"/>
      <c r="N131" s="37"/>
    </row>
    <row r="132" spans="1:14" x14ac:dyDescent="0.25">
      <c r="A132" s="13"/>
      <c r="B132" s="34"/>
      <c r="C132" s="34"/>
      <c r="D132" s="34"/>
      <c r="E132" s="34"/>
      <c r="F132" s="34"/>
      <c r="G132" s="34"/>
      <c r="H132" s="34"/>
      <c r="I132" s="34"/>
      <c r="J132" s="34"/>
      <c r="K132" s="34"/>
      <c r="L132" s="34"/>
      <c r="M132" s="34"/>
      <c r="N132" s="34"/>
    </row>
    <row r="133" spans="1:14" x14ac:dyDescent="0.25">
      <c r="A133" s="13"/>
      <c r="B133" s="36" t="s">
        <v>253</v>
      </c>
      <c r="C133" s="36"/>
      <c r="D133" s="36"/>
      <c r="E133" s="36"/>
      <c r="F133" s="36"/>
      <c r="G133" s="36"/>
      <c r="H133" s="36"/>
      <c r="I133" s="36"/>
      <c r="J133" s="36"/>
      <c r="K133" s="36"/>
      <c r="L133" s="36"/>
      <c r="M133" s="36"/>
      <c r="N133" s="36"/>
    </row>
    <row r="134" spans="1:14" x14ac:dyDescent="0.25">
      <c r="A134" s="13"/>
      <c r="B134" s="34"/>
      <c r="C134" s="34"/>
      <c r="D134" s="34"/>
      <c r="E134" s="34"/>
      <c r="F134" s="34"/>
      <c r="G134" s="34"/>
      <c r="H134" s="34"/>
      <c r="I134" s="34"/>
      <c r="J134" s="34"/>
      <c r="K134" s="34"/>
      <c r="L134" s="34"/>
      <c r="M134" s="34"/>
      <c r="N134" s="34"/>
    </row>
    <row r="135" spans="1:14" ht="38.25" customHeight="1" x14ac:dyDescent="0.25">
      <c r="A135" s="13"/>
      <c r="B135" s="37" t="s">
        <v>254</v>
      </c>
      <c r="C135" s="37"/>
      <c r="D135" s="37"/>
      <c r="E135" s="37"/>
      <c r="F135" s="37"/>
      <c r="G135" s="37"/>
      <c r="H135" s="37"/>
      <c r="I135" s="37"/>
      <c r="J135" s="37"/>
      <c r="K135" s="37"/>
      <c r="L135" s="37"/>
      <c r="M135" s="37"/>
      <c r="N135" s="37"/>
    </row>
    <row r="136" spans="1:14" x14ac:dyDescent="0.25">
      <c r="A136" s="13"/>
      <c r="B136" s="34"/>
      <c r="C136" s="34"/>
      <c r="D136" s="34"/>
      <c r="E136" s="34"/>
      <c r="F136" s="34"/>
      <c r="G136" s="34"/>
      <c r="H136" s="34"/>
      <c r="I136" s="34"/>
      <c r="J136" s="34"/>
      <c r="K136" s="34"/>
      <c r="L136" s="34"/>
      <c r="M136" s="34"/>
      <c r="N136" s="34"/>
    </row>
    <row r="137" spans="1:14" x14ac:dyDescent="0.25">
      <c r="A137" s="13"/>
      <c r="B137" s="37" t="s">
        <v>255</v>
      </c>
      <c r="C137" s="37"/>
      <c r="D137" s="37"/>
      <c r="E137" s="37"/>
      <c r="F137" s="37"/>
      <c r="G137" s="37"/>
      <c r="H137" s="37"/>
      <c r="I137" s="37"/>
      <c r="J137" s="37"/>
      <c r="K137" s="37"/>
      <c r="L137" s="37"/>
      <c r="M137" s="37"/>
      <c r="N137" s="37"/>
    </row>
    <row r="138" spans="1:14" x14ac:dyDescent="0.25">
      <c r="A138" s="13"/>
      <c r="B138" s="34"/>
      <c r="C138" s="34"/>
      <c r="D138" s="34"/>
      <c r="E138" s="34"/>
      <c r="F138" s="34"/>
      <c r="G138" s="34"/>
      <c r="H138" s="34"/>
      <c r="I138" s="34"/>
      <c r="J138" s="34"/>
      <c r="K138" s="34"/>
      <c r="L138" s="34"/>
      <c r="M138" s="34"/>
      <c r="N138" s="34"/>
    </row>
    <row r="139" spans="1:14" ht="15.75" x14ac:dyDescent="0.25">
      <c r="A139" s="13"/>
      <c r="B139" s="40"/>
      <c r="C139" s="40"/>
      <c r="D139" s="40"/>
      <c r="E139" s="40"/>
      <c r="F139" s="40"/>
      <c r="G139" s="40"/>
      <c r="H139" s="40"/>
      <c r="I139" s="40"/>
      <c r="J139" s="40"/>
      <c r="K139" s="40"/>
      <c r="L139" s="40"/>
      <c r="M139" s="40"/>
      <c r="N139" s="40"/>
    </row>
    <row r="140" spans="1:14" x14ac:dyDescent="0.25">
      <c r="A140" s="13"/>
      <c r="B140" s="5"/>
      <c r="C140" s="5"/>
      <c r="D140" s="5"/>
      <c r="E140" s="5"/>
      <c r="F140" s="5"/>
    </row>
    <row r="141" spans="1:14" ht="15.75" thickBot="1" x14ac:dyDescent="0.3">
      <c r="A141" s="13"/>
      <c r="B141" s="5"/>
      <c r="C141" s="5" t="s">
        <v>57</v>
      </c>
      <c r="D141" s="28" t="s">
        <v>256</v>
      </c>
      <c r="E141" s="28"/>
      <c r="F141" s="5"/>
    </row>
    <row r="142" spans="1:14" x14ac:dyDescent="0.25">
      <c r="A142" s="13"/>
      <c r="B142" s="23" t="s">
        <v>257</v>
      </c>
      <c r="C142" s="24" t="s">
        <v>57</v>
      </c>
      <c r="D142" s="24"/>
      <c r="E142" s="25" t="s">
        <v>258</v>
      </c>
      <c r="F142" s="26" t="s">
        <v>57</v>
      </c>
    </row>
    <row r="143" spans="1:14" x14ac:dyDescent="0.25">
      <c r="A143" s="13"/>
      <c r="B143" s="3" t="s">
        <v>259</v>
      </c>
      <c r="C143" s="5" t="s">
        <v>57</v>
      </c>
      <c r="D143" s="5"/>
      <c r="E143" s="27" t="s">
        <v>260</v>
      </c>
      <c r="F143" t="s">
        <v>57</v>
      </c>
    </row>
    <row r="144" spans="1:14" ht="30" x14ac:dyDescent="0.25">
      <c r="A144" s="13"/>
      <c r="B144" s="23" t="s">
        <v>261</v>
      </c>
      <c r="C144" s="24" t="s">
        <v>57</v>
      </c>
      <c r="D144" s="24"/>
      <c r="E144" s="25" t="s">
        <v>262</v>
      </c>
      <c r="F144" s="26" t="s">
        <v>57</v>
      </c>
    </row>
    <row r="145" spans="1:14" ht="30" x14ac:dyDescent="0.25">
      <c r="A145" s="13"/>
      <c r="B145" s="3" t="s">
        <v>263</v>
      </c>
      <c r="C145" s="5" t="s">
        <v>57</v>
      </c>
      <c r="D145" s="5"/>
      <c r="E145" s="27" t="s">
        <v>264</v>
      </c>
      <c r="F145" t="s">
        <v>57</v>
      </c>
    </row>
    <row r="146" spans="1:14" ht="30" x14ac:dyDescent="0.25">
      <c r="A146" s="13"/>
      <c r="B146" s="23" t="s">
        <v>265</v>
      </c>
      <c r="C146" s="24" t="s">
        <v>57</v>
      </c>
      <c r="D146" s="24"/>
      <c r="E146" s="25" t="s">
        <v>266</v>
      </c>
      <c r="F146" s="26" t="s">
        <v>57</v>
      </c>
    </row>
    <row r="147" spans="1:14" ht="30" x14ac:dyDescent="0.25">
      <c r="A147" s="13"/>
      <c r="B147" s="3" t="s">
        <v>267</v>
      </c>
      <c r="C147" s="5" t="s">
        <v>57</v>
      </c>
      <c r="D147" s="5"/>
      <c r="E147" s="27" t="s">
        <v>268</v>
      </c>
      <c r="F147" t="s">
        <v>57</v>
      </c>
    </row>
    <row r="148" spans="1:14" x14ac:dyDescent="0.25">
      <c r="A148" s="13"/>
      <c r="B148" s="34"/>
      <c r="C148" s="34"/>
      <c r="D148" s="34"/>
      <c r="E148" s="34"/>
      <c r="F148" s="34"/>
      <c r="G148" s="34"/>
      <c r="H148" s="34"/>
      <c r="I148" s="34"/>
      <c r="J148" s="34"/>
      <c r="K148" s="34"/>
      <c r="L148" s="34"/>
      <c r="M148" s="34"/>
      <c r="N148" s="34"/>
    </row>
    <row r="149" spans="1:14" ht="38.25" customHeight="1" x14ac:dyDescent="0.25">
      <c r="A149" s="13"/>
      <c r="B149" s="37" t="s">
        <v>269</v>
      </c>
      <c r="C149" s="37"/>
      <c r="D149" s="37"/>
      <c r="E149" s="37"/>
      <c r="F149" s="37"/>
      <c r="G149" s="37"/>
      <c r="H149" s="37"/>
      <c r="I149" s="37"/>
      <c r="J149" s="37"/>
      <c r="K149" s="37"/>
      <c r="L149" s="37"/>
      <c r="M149" s="37"/>
      <c r="N149" s="37"/>
    </row>
    <row r="150" spans="1:14" x14ac:dyDescent="0.25">
      <c r="A150" s="13"/>
      <c r="B150" s="34"/>
      <c r="C150" s="34"/>
      <c r="D150" s="34"/>
      <c r="E150" s="34"/>
      <c r="F150" s="34"/>
      <c r="G150" s="34"/>
      <c r="H150" s="34"/>
      <c r="I150" s="34"/>
      <c r="J150" s="34"/>
      <c r="K150" s="34"/>
      <c r="L150" s="34"/>
      <c r="M150" s="34"/>
      <c r="N150" s="34"/>
    </row>
    <row r="151" spans="1:14" x14ac:dyDescent="0.25">
      <c r="A151" s="13"/>
      <c r="B151" s="36" t="s">
        <v>270</v>
      </c>
      <c r="C151" s="36"/>
      <c r="D151" s="36"/>
      <c r="E151" s="36"/>
      <c r="F151" s="36"/>
      <c r="G151" s="36"/>
      <c r="H151" s="36"/>
      <c r="I151" s="36"/>
      <c r="J151" s="36"/>
      <c r="K151" s="36"/>
      <c r="L151" s="36"/>
      <c r="M151" s="36"/>
      <c r="N151" s="36"/>
    </row>
    <row r="152" spans="1:14" x14ac:dyDescent="0.25">
      <c r="A152" s="13"/>
      <c r="B152" s="34"/>
      <c r="C152" s="34"/>
      <c r="D152" s="34"/>
      <c r="E152" s="34"/>
      <c r="F152" s="34"/>
      <c r="G152" s="34"/>
      <c r="H152" s="34"/>
      <c r="I152" s="34"/>
      <c r="J152" s="34"/>
      <c r="K152" s="34"/>
      <c r="L152" s="34"/>
      <c r="M152" s="34"/>
      <c r="N152" s="34"/>
    </row>
    <row r="153" spans="1:14" ht="25.5" customHeight="1" x14ac:dyDescent="0.25">
      <c r="A153" s="13"/>
      <c r="B153" s="37" t="s">
        <v>271</v>
      </c>
      <c r="C153" s="37"/>
      <c r="D153" s="37"/>
      <c r="E153" s="37"/>
      <c r="F153" s="37"/>
      <c r="G153" s="37"/>
      <c r="H153" s="37"/>
      <c r="I153" s="37"/>
      <c r="J153" s="37"/>
      <c r="K153" s="37"/>
      <c r="L153" s="37"/>
      <c r="M153" s="37"/>
      <c r="N153" s="37"/>
    </row>
    <row r="154" spans="1:14" x14ac:dyDescent="0.25">
      <c r="A154" s="13"/>
      <c r="B154" s="34"/>
      <c r="C154" s="34"/>
      <c r="D154" s="34"/>
      <c r="E154" s="34"/>
      <c r="F154" s="34"/>
      <c r="G154" s="34"/>
      <c r="H154" s="34"/>
      <c r="I154" s="34"/>
      <c r="J154" s="34"/>
      <c r="K154" s="34"/>
      <c r="L154" s="34"/>
      <c r="M154" s="34"/>
      <c r="N154" s="34"/>
    </row>
    <row r="155" spans="1:14" ht="38.25" customHeight="1" x14ac:dyDescent="0.25">
      <c r="A155" s="13"/>
      <c r="B155" s="38" t="s">
        <v>272</v>
      </c>
      <c r="C155" s="38"/>
      <c r="D155" s="38"/>
      <c r="E155" s="38"/>
      <c r="F155" s="38"/>
      <c r="G155" s="38"/>
      <c r="H155" s="38"/>
      <c r="I155" s="38"/>
      <c r="J155" s="38"/>
      <c r="K155" s="38"/>
      <c r="L155" s="38"/>
      <c r="M155" s="38"/>
      <c r="N155" s="38"/>
    </row>
    <row r="156" spans="1:14" x14ac:dyDescent="0.25">
      <c r="A156" s="13"/>
      <c r="B156" s="34"/>
      <c r="C156" s="34"/>
      <c r="D156" s="34"/>
      <c r="E156" s="34"/>
      <c r="F156" s="34"/>
      <c r="G156" s="34"/>
      <c r="H156" s="34"/>
      <c r="I156" s="34"/>
      <c r="J156" s="34"/>
      <c r="K156" s="34"/>
      <c r="L156" s="34"/>
      <c r="M156" s="34"/>
      <c r="N156" s="34"/>
    </row>
    <row r="157" spans="1:14" ht="15.75" x14ac:dyDescent="0.25">
      <c r="A157" s="13"/>
      <c r="B157" s="40"/>
      <c r="C157" s="40"/>
      <c r="D157" s="40"/>
      <c r="E157" s="40"/>
      <c r="F157" s="40"/>
      <c r="G157" s="40"/>
      <c r="H157" s="40"/>
      <c r="I157" s="40"/>
      <c r="J157" s="40"/>
      <c r="K157" s="40"/>
      <c r="L157" s="40"/>
      <c r="M157" s="40"/>
      <c r="N157" s="40"/>
    </row>
    <row r="158" spans="1:14" x14ac:dyDescent="0.25">
      <c r="A158" s="13"/>
      <c r="B158" s="34"/>
      <c r="C158" s="34"/>
      <c r="D158" s="34"/>
      <c r="E158" s="34"/>
      <c r="F158" s="34"/>
      <c r="G158" s="34"/>
      <c r="H158" s="34"/>
      <c r="I158" s="34"/>
      <c r="J158" s="34"/>
      <c r="K158" s="34"/>
      <c r="L158" s="34"/>
      <c r="M158" s="34"/>
      <c r="N158" s="34"/>
    </row>
    <row r="159" spans="1:14" ht="25.5" customHeight="1" x14ac:dyDescent="0.25">
      <c r="A159" s="13"/>
      <c r="B159" s="38" t="s">
        <v>273</v>
      </c>
      <c r="C159" s="38"/>
      <c r="D159" s="38"/>
      <c r="E159" s="38"/>
      <c r="F159" s="38"/>
      <c r="G159" s="38"/>
      <c r="H159" s="38"/>
      <c r="I159" s="38"/>
      <c r="J159" s="38"/>
      <c r="K159" s="38"/>
      <c r="L159" s="38"/>
      <c r="M159" s="38"/>
      <c r="N159" s="38"/>
    </row>
    <row r="160" spans="1:14" x14ac:dyDescent="0.25">
      <c r="A160" s="13"/>
      <c r="B160" s="34"/>
      <c r="C160" s="34"/>
      <c r="D160" s="34"/>
      <c r="E160" s="34"/>
      <c r="F160" s="34"/>
      <c r="G160" s="34"/>
      <c r="H160" s="34"/>
      <c r="I160" s="34"/>
      <c r="J160" s="34"/>
      <c r="K160" s="34"/>
      <c r="L160" s="34"/>
      <c r="M160" s="34"/>
      <c r="N160" s="34"/>
    </row>
    <row r="161" spans="1:14" ht="38.25" customHeight="1" x14ac:dyDescent="0.25">
      <c r="A161" s="13"/>
      <c r="B161" s="38" t="s">
        <v>274</v>
      </c>
      <c r="C161" s="38"/>
      <c r="D161" s="38"/>
      <c r="E161" s="38"/>
      <c r="F161" s="38"/>
      <c r="G161" s="38"/>
      <c r="H161" s="38"/>
      <c r="I161" s="38"/>
      <c r="J161" s="38"/>
      <c r="K161" s="38"/>
      <c r="L161" s="38"/>
      <c r="M161" s="38"/>
      <c r="N161" s="38"/>
    </row>
    <row r="162" spans="1:14" x14ac:dyDescent="0.25">
      <c r="A162" s="13"/>
      <c r="B162" s="34"/>
      <c r="C162" s="34"/>
      <c r="D162" s="34"/>
      <c r="E162" s="34"/>
      <c r="F162" s="34"/>
      <c r="G162" s="34"/>
      <c r="H162" s="34"/>
      <c r="I162" s="34"/>
      <c r="J162" s="34"/>
      <c r="K162" s="34"/>
      <c r="L162" s="34"/>
      <c r="M162" s="34"/>
      <c r="N162" s="34"/>
    </row>
    <row r="163" spans="1:14" x14ac:dyDescent="0.25">
      <c r="A163" s="13"/>
      <c r="B163" s="36" t="s">
        <v>275</v>
      </c>
      <c r="C163" s="36"/>
      <c r="D163" s="36"/>
      <c r="E163" s="36"/>
      <c r="F163" s="36"/>
      <c r="G163" s="36"/>
      <c r="H163" s="36"/>
      <c r="I163" s="36"/>
      <c r="J163" s="36"/>
      <c r="K163" s="36"/>
      <c r="L163" s="36"/>
      <c r="M163" s="36"/>
      <c r="N163" s="36"/>
    </row>
    <row r="164" spans="1:14" x14ac:dyDescent="0.25">
      <c r="A164" s="13"/>
      <c r="B164" s="34"/>
      <c r="C164" s="34"/>
      <c r="D164" s="34"/>
      <c r="E164" s="34"/>
      <c r="F164" s="34"/>
      <c r="G164" s="34"/>
      <c r="H164" s="34"/>
      <c r="I164" s="34"/>
      <c r="J164" s="34"/>
      <c r="K164" s="34"/>
      <c r="L164" s="34"/>
      <c r="M164" s="34"/>
      <c r="N164" s="34"/>
    </row>
    <row r="165" spans="1:14" x14ac:dyDescent="0.25">
      <c r="A165" s="13"/>
      <c r="B165" s="37" t="s">
        <v>276</v>
      </c>
      <c r="C165" s="37"/>
      <c r="D165" s="37"/>
      <c r="E165" s="37"/>
      <c r="F165" s="37"/>
      <c r="G165" s="37"/>
      <c r="H165" s="37"/>
      <c r="I165" s="37"/>
      <c r="J165" s="37"/>
      <c r="K165" s="37"/>
      <c r="L165" s="37"/>
      <c r="M165" s="37"/>
      <c r="N165" s="37"/>
    </row>
    <row r="166" spans="1:14" x14ac:dyDescent="0.25">
      <c r="A166" s="13"/>
      <c r="B166" s="34"/>
      <c r="C166" s="34"/>
      <c r="D166" s="34"/>
      <c r="E166" s="34"/>
      <c r="F166" s="34"/>
      <c r="G166" s="34"/>
      <c r="H166" s="34"/>
      <c r="I166" s="34"/>
      <c r="J166" s="34"/>
      <c r="K166" s="34"/>
      <c r="L166" s="34"/>
      <c r="M166" s="34"/>
      <c r="N166" s="34"/>
    </row>
    <row r="167" spans="1:14" ht="25.5" customHeight="1" x14ac:dyDescent="0.25">
      <c r="A167" s="13"/>
      <c r="B167" s="38" t="s">
        <v>277</v>
      </c>
      <c r="C167" s="38"/>
      <c r="D167" s="38"/>
      <c r="E167" s="38"/>
      <c r="F167" s="38"/>
      <c r="G167" s="38"/>
      <c r="H167" s="38"/>
      <c r="I167" s="38"/>
      <c r="J167" s="38"/>
      <c r="K167" s="38"/>
      <c r="L167" s="38"/>
      <c r="M167" s="38"/>
      <c r="N167" s="38"/>
    </row>
    <row r="168" spans="1:14" x14ac:dyDescent="0.25">
      <c r="A168" s="13"/>
      <c r="B168" s="34"/>
      <c r="C168" s="34"/>
      <c r="D168" s="34"/>
      <c r="E168" s="34"/>
      <c r="F168" s="34"/>
      <c r="G168" s="34"/>
      <c r="H168" s="34"/>
      <c r="I168" s="34"/>
      <c r="J168" s="34"/>
      <c r="K168" s="34"/>
      <c r="L168" s="34"/>
      <c r="M168" s="34"/>
      <c r="N168" s="34"/>
    </row>
    <row r="169" spans="1:14" ht="25.5" customHeight="1" x14ac:dyDescent="0.25">
      <c r="A169" s="13"/>
      <c r="B169" s="38" t="s">
        <v>278</v>
      </c>
      <c r="C169" s="38"/>
      <c r="D169" s="38"/>
      <c r="E169" s="38"/>
      <c r="F169" s="38"/>
      <c r="G169" s="38"/>
      <c r="H169" s="38"/>
      <c r="I169" s="38"/>
      <c r="J169" s="38"/>
      <c r="K169" s="38"/>
      <c r="L169" s="38"/>
      <c r="M169" s="38"/>
      <c r="N169" s="38"/>
    </row>
    <row r="170" spans="1:14" x14ac:dyDescent="0.25">
      <c r="A170" s="13"/>
      <c r="B170" s="34"/>
      <c r="C170" s="34"/>
      <c r="D170" s="34"/>
      <c r="E170" s="34"/>
      <c r="F170" s="34"/>
      <c r="G170" s="34"/>
      <c r="H170" s="34"/>
      <c r="I170" s="34"/>
      <c r="J170" s="34"/>
      <c r="K170" s="34"/>
      <c r="L170" s="34"/>
      <c r="M170" s="34"/>
      <c r="N170" s="34"/>
    </row>
    <row r="171" spans="1:14" ht="25.5" customHeight="1" x14ac:dyDescent="0.25">
      <c r="A171" s="13"/>
      <c r="B171" s="37" t="s">
        <v>279</v>
      </c>
      <c r="C171" s="37"/>
      <c r="D171" s="37"/>
      <c r="E171" s="37"/>
      <c r="F171" s="37"/>
      <c r="G171" s="37"/>
      <c r="H171" s="37"/>
      <c r="I171" s="37"/>
      <c r="J171" s="37"/>
      <c r="K171" s="37"/>
      <c r="L171" s="37"/>
      <c r="M171" s="37"/>
      <c r="N171" s="37"/>
    </row>
    <row r="172" spans="1:14" x14ac:dyDescent="0.25">
      <c r="A172" s="13"/>
      <c r="B172" s="34"/>
      <c r="C172" s="34"/>
      <c r="D172" s="34"/>
      <c r="E172" s="34"/>
      <c r="F172" s="34"/>
      <c r="G172" s="34"/>
      <c r="H172" s="34"/>
      <c r="I172" s="34"/>
      <c r="J172" s="34"/>
      <c r="K172" s="34"/>
      <c r="L172" s="34"/>
      <c r="M172" s="34"/>
      <c r="N172" s="34"/>
    </row>
    <row r="173" spans="1:14" x14ac:dyDescent="0.25">
      <c r="A173" s="13"/>
      <c r="B173" s="36" t="s">
        <v>280</v>
      </c>
      <c r="C173" s="36"/>
      <c r="D173" s="36"/>
      <c r="E173" s="36"/>
      <c r="F173" s="36"/>
      <c r="G173" s="36"/>
      <c r="H173" s="36"/>
      <c r="I173" s="36"/>
      <c r="J173" s="36"/>
      <c r="K173" s="36"/>
      <c r="L173" s="36"/>
      <c r="M173" s="36"/>
      <c r="N173" s="36"/>
    </row>
    <row r="174" spans="1:14" x14ac:dyDescent="0.25">
      <c r="A174" s="13"/>
      <c r="B174" s="34"/>
      <c r="C174" s="34"/>
      <c r="D174" s="34"/>
      <c r="E174" s="34"/>
      <c r="F174" s="34"/>
      <c r="G174" s="34"/>
      <c r="H174" s="34"/>
      <c r="I174" s="34"/>
      <c r="J174" s="34"/>
      <c r="K174" s="34"/>
      <c r="L174" s="34"/>
      <c r="M174" s="34"/>
      <c r="N174" s="34"/>
    </row>
    <row r="175" spans="1:14" x14ac:dyDescent="0.25">
      <c r="A175" s="13"/>
      <c r="B175" s="37" t="s">
        <v>281</v>
      </c>
      <c r="C175" s="37"/>
      <c r="D175" s="37"/>
      <c r="E175" s="37"/>
      <c r="F175" s="37"/>
      <c r="G175" s="37"/>
      <c r="H175" s="37"/>
      <c r="I175" s="37"/>
      <c r="J175" s="37"/>
      <c r="K175" s="37"/>
      <c r="L175" s="37"/>
      <c r="M175" s="37"/>
      <c r="N175" s="37"/>
    </row>
    <row r="176" spans="1:14" x14ac:dyDescent="0.25">
      <c r="A176" s="13"/>
      <c r="B176" s="34"/>
      <c r="C176" s="34"/>
      <c r="D176" s="34"/>
      <c r="E176" s="34"/>
      <c r="F176" s="34"/>
      <c r="G176" s="34"/>
      <c r="H176" s="34"/>
      <c r="I176" s="34"/>
      <c r="J176" s="34"/>
      <c r="K176" s="34"/>
      <c r="L176" s="34"/>
      <c r="M176" s="34"/>
      <c r="N176" s="34"/>
    </row>
    <row r="177" spans="1:14" ht="51" customHeight="1" x14ac:dyDescent="0.25">
      <c r="A177" s="13"/>
      <c r="B177" s="37" t="s">
        <v>282</v>
      </c>
      <c r="C177" s="37"/>
      <c r="D177" s="37"/>
      <c r="E177" s="37"/>
      <c r="F177" s="37"/>
      <c r="G177" s="37"/>
      <c r="H177" s="37"/>
      <c r="I177" s="37"/>
      <c r="J177" s="37"/>
      <c r="K177" s="37"/>
      <c r="L177" s="37"/>
      <c r="M177" s="37"/>
      <c r="N177" s="37"/>
    </row>
    <row r="178" spans="1:14" x14ac:dyDescent="0.25">
      <c r="A178" s="13"/>
      <c r="B178" s="34"/>
      <c r="C178" s="34"/>
      <c r="D178" s="34"/>
      <c r="E178" s="34"/>
      <c r="F178" s="34"/>
      <c r="G178" s="34"/>
      <c r="H178" s="34"/>
      <c r="I178" s="34"/>
      <c r="J178" s="34"/>
      <c r="K178" s="34"/>
      <c r="L178" s="34"/>
      <c r="M178" s="34"/>
      <c r="N178" s="34"/>
    </row>
    <row r="179" spans="1:14" x14ac:dyDescent="0.25">
      <c r="A179" s="13"/>
      <c r="B179" s="36" t="s">
        <v>283</v>
      </c>
      <c r="C179" s="36"/>
      <c r="D179" s="36"/>
      <c r="E179" s="36"/>
      <c r="F179" s="36"/>
      <c r="G179" s="36"/>
      <c r="H179" s="36"/>
      <c r="I179" s="36"/>
      <c r="J179" s="36"/>
      <c r="K179" s="36"/>
      <c r="L179" s="36"/>
      <c r="M179" s="36"/>
      <c r="N179" s="36"/>
    </row>
    <row r="180" spans="1:14" x14ac:dyDescent="0.25">
      <c r="A180" s="13"/>
      <c r="B180" s="34"/>
      <c r="C180" s="34"/>
      <c r="D180" s="34"/>
      <c r="E180" s="34"/>
      <c r="F180" s="34"/>
      <c r="G180" s="34"/>
      <c r="H180" s="34"/>
      <c r="I180" s="34"/>
      <c r="J180" s="34"/>
      <c r="K180" s="34"/>
      <c r="L180" s="34"/>
      <c r="M180" s="34"/>
      <c r="N180" s="34"/>
    </row>
    <row r="181" spans="1:14" ht="89.25" customHeight="1" x14ac:dyDescent="0.25">
      <c r="A181" s="13"/>
      <c r="B181" s="37" t="s">
        <v>284</v>
      </c>
      <c r="C181" s="37"/>
      <c r="D181" s="37"/>
      <c r="E181" s="37"/>
      <c r="F181" s="37"/>
      <c r="G181" s="37"/>
      <c r="H181" s="37"/>
      <c r="I181" s="37"/>
      <c r="J181" s="37"/>
      <c r="K181" s="37"/>
      <c r="L181" s="37"/>
      <c r="M181" s="37"/>
      <c r="N181" s="37"/>
    </row>
    <row r="182" spans="1:14" x14ac:dyDescent="0.25">
      <c r="A182" s="13"/>
      <c r="B182" s="34"/>
      <c r="C182" s="34"/>
      <c r="D182" s="34"/>
      <c r="E182" s="34"/>
      <c r="F182" s="34"/>
      <c r="G182" s="34"/>
      <c r="H182" s="34"/>
      <c r="I182" s="34"/>
      <c r="J182" s="34"/>
      <c r="K182" s="34"/>
      <c r="L182" s="34"/>
      <c r="M182" s="34"/>
      <c r="N182" s="34"/>
    </row>
    <row r="183" spans="1:14" x14ac:dyDescent="0.25">
      <c r="A183" s="13"/>
      <c r="B183" s="37" t="s">
        <v>285</v>
      </c>
      <c r="C183" s="37"/>
      <c r="D183" s="37"/>
      <c r="E183" s="37"/>
      <c r="F183" s="37"/>
      <c r="G183" s="37"/>
      <c r="H183" s="37"/>
      <c r="I183" s="37"/>
      <c r="J183" s="37"/>
      <c r="K183" s="37"/>
      <c r="L183" s="37"/>
      <c r="M183" s="37"/>
      <c r="N183" s="37"/>
    </row>
    <row r="184" spans="1:14" x14ac:dyDescent="0.25">
      <c r="A184" s="13"/>
      <c r="B184" s="34"/>
      <c r="C184" s="34"/>
      <c r="D184" s="34"/>
      <c r="E184" s="34"/>
      <c r="F184" s="34"/>
      <c r="G184" s="34"/>
      <c r="H184" s="34"/>
      <c r="I184" s="34"/>
      <c r="J184" s="34"/>
      <c r="K184" s="34"/>
      <c r="L184" s="34"/>
      <c r="M184" s="34"/>
      <c r="N184" s="34"/>
    </row>
    <row r="185" spans="1:14" ht="127.5" customHeight="1" x14ac:dyDescent="0.25">
      <c r="A185" s="13"/>
      <c r="B185" s="38" t="s">
        <v>286</v>
      </c>
      <c r="C185" s="38"/>
      <c r="D185" s="38"/>
      <c r="E185" s="38"/>
      <c r="F185" s="38"/>
      <c r="G185" s="38"/>
      <c r="H185" s="38"/>
      <c r="I185" s="38"/>
      <c r="J185" s="38"/>
      <c r="K185" s="38"/>
      <c r="L185" s="38"/>
      <c r="M185" s="38"/>
      <c r="N185" s="38"/>
    </row>
    <row r="186" spans="1:14" x14ac:dyDescent="0.25">
      <c r="A186" s="13"/>
      <c r="B186" s="34"/>
      <c r="C186" s="34"/>
      <c r="D186" s="34"/>
      <c r="E186" s="34"/>
      <c r="F186" s="34"/>
      <c r="G186" s="34"/>
      <c r="H186" s="34"/>
      <c r="I186" s="34"/>
      <c r="J186" s="34"/>
      <c r="K186" s="34"/>
      <c r="L186" s="34"/>
      <c r="M186" s="34"/>
      <c r="N186" s="34"/>
    </row>
    <row r="187" spans="1:14" x14ac:dyDescent="0.25">
      <c r="A187" s="13"/>
      <c r="B187" s="37" t="s">
        <v>287</v>
      </c>
      <c r="C187" s="37"/>
      <c r="D187" s="37"/>
      <c r="E187" s="37"/>
      <c r="F187" s="37"/>
      <c r="G187" s="37"/>
      <c r="H187" s="37"/>
      <c r="I187" s="37"/>
      <c r="J187" s="37"/>
      <c r="K187" s="37"/>
      <c r="L187" s="37"/>
      <c r="M187" s="37"/>
      <c r="N187" s="37"/>
    </row>
    <row r="188" spans="1:14" x14ac:dyDescent="0.25">
      <c r="A188" s="13"/>
      <c r="B188" s="34"/>
      <c r="C188" s="34"/>
      <c r="D188" s="34"/>
      <c r="E188" s="34"/>
      <c r="F188" s="34"/>
      <c r="G188" s="34"/>
      <c r="H188" s="34"/>
      <c r="I188" s="34"/>
      <c r="J188" s="34"/>
      <c r="K188" s="34"/>
      <c r="L188" s="34"/>
      <c r="M188" s="34"/>
      <c r="N188" s="34"/>
    </row>
    <row r="189" spans="1:14" x14ac:dyDescent="0.25">
      <c r="A189" s="13"/>
      <c r="B189" s="38" t="s">
        <v>288</v>
      </c>
      <c r="C189" s="38"/>
      <c r="D189" s="38"/>
      <c r="E189" s="38"/>
      <c r="F189" s="38"/>
      <c r="G189" s="38"/>
      <c r="H189" s="38"/>
      <c r="I189" s="38"/>
      <c r="J189" s="38"/>
      <c r="K189" s="38"/>
      <c r="L189" s="38"/>
      <c r="M189" s="38"/>
      <c r="N189" s="38"/>
    </row>
    <row r="190" spans="1:14" x14ac:dyDescent="0.25">
      <c r="A190" s="13"/>
      <c r="B190" s="34"/>
      <c r="C190" s="34"/>
      <c r="D190" s="34"/>
      <c r="E190" s="34"/>
      <c r="F190" s="34"/>
      <c r="G190" s="34"/>
      <c r="H190" s="34"/>
      <c r="I190" s="34"/>
      <c r="J190" s="34"/>
      <c r="K190" s="34"/>
      <c r="L190" s="34"/>
      <c r="M190" s="34"/>
      <c r="N190" s="34"/>
    </row>
    <row r="191" spans="1:14" ht="25.5" customHeight="1" x14ac:dyDescent="0.25">
      <c r="A191" s="13"/>
      <c r="B191" s="37" t="s">
        <v>289</v>
      </c>
      <c r="C191" s="37"/>
      <c r="D191" s="37"/>
      <c r="E191" s="37"/>
      <c r="F191" s="37"/>
      <c r="G191" s="37"/>
      <c r="H191" s="37"/>
      <c r="I191" s="37"/>
      <c r="J191" s="37"/>
      <c r="K191" s="37"/>
      <c r="L191" s="37"/>
      <c r="M191" s="37"/>
      <c r="N191" s="37"/>
    </row>
    <row r="192" spans="1:14" x14ac:dyDescent="0.25">
      <c r="A192" s="13"/>
      <c r="B192" s="34"/>
      <c r="C192" s="34"/>
      <c r="D192" s="34"/>
      <c r="E192" s="34"/>
      <c r="F192" s="34"/>
      <c r="G192" s="34"/>
      <c r="H192" s="34"/>
      <c r="I192" s="34"/>
      <c r="J192" s="34"/>
      <c r="K192" s="34"/>
      <c r="L192" s="34"/>
      <c r="M192" s="34"/>
      <c r="N192" s="34"/>
    </row>
    <row r="193" spans="1:14" ht="89.25" customHeight="1" x14ac:dyDescent="0.25">
      <c r="A193" s="13"/>
      <c r="B193" s="37" t="s">
        <v>290</v>
      </c>
      <c r="C193" s="37"/>
      <c r="D193" s="37"/>
      <c r="E193" s="37"/>
      <c r="F193" s="37"/>
      <c r="G193" s="37"/>
      <c r="H193" s="37"/>
      <c r="I193" s="37"/>
      <c r="J193" s="37"/>
      <c r="K193" s="37"/>
      <c r="L193" s="37"/>
      <c r="M193" s="37"/>
      <c r="N193" s="37"/>
    </row>
    <row r="194" spans="1:14" x14ac:dyDescent="0.25">
      <c r="A194" s="13"/>
      <c r="B194" s="34"/>
      <c r="C194" s="34"/>
      <c r="D194" s="34"/>
      <c r="E194" s="34"/>
      <c r="F194" s="34"/>
      <c r="G194" s="34"/>
      <c r="H194" s="34"/>
      <c r="I194" s="34"/>
      <c r="J194" s="34"/>
      <c r="K194" s="34"/>
      <c r="L194" s="34"/>
      <c r="M194" s="34"/>
      <c r="N194" s="34"/>
    </row>
    <row r="195" spans="1:14" ht="25.5" customHeight="1" x14ac:dyDescent="0.25">
      <c r="A195" s="13"/>
      <c r="B195" s="37" t="s">
        <v>291</v>
      </c>
      <c r="C195" s="37"/>
      <c r="D195" s="37"/>
      <c r="E195" s="37"/>
      <c r="F195" s="37"/>
      <c r="G195" s="37"/>
      <c r="H195" s="37"/>
      <c r="I195" s="37"/>
      <c r="J195" s="37"/>
      <c r="K195" s="37"/>
      <c r="L195" s="37"/>
      <c r="M195" s="37"/>
      <c r="N195" s="37"/>
    </row>
    <row r="196" spans="1:14" x14ac:dyDescent="0.25">
      <c r="A196" s="13"/>
      <c r="B196" s="34"/>
      <c r="C196" s="34"/>
      <c r="D196" s="34"/>
      <c r="E196" s="34"/>
      <c r="F196" s="34"/>
      <c r="G196" s="34"/>
      <c r="H196" s="34"/>
      <c r="I196" s="34"/>
      <c r="J196" s="34"/>
      <c r="K196" s="34"/>
      <c r="L196" s="34"/>
      <c r="M196" s="34"/>
      <c r="N196" s="34"/>
    </row>
    <row r="197" spans="1:14" x14ac:dyDescent="0.25">
      <c r="A197" s="13"/>
      <c r="B197" s="37" t="s">
        <v>292</v>
      </c>
      <c r="C197" s="37"/>
      <c r="D197" s="37"/>
      <c r="E197" s="37"/>
      <c r="F197" s="37"/>
      <c r="G197" s="37"/>
      <c r="H197" s="37"/>
      <c r="I197" s="37"/>
      <c r="J197" s="37"/>
      <c r="K197" s="37"/>
      <c r="L197" s="37"/>
      <c r="M197" s="37"/>
      <c r="N197" s="37"/>
    </row>
    <row r="198" spans="1:14" x14ac:dyDescent="0.25">
      <c r="A198" s="13"/>
      <c r="B198" s="34"/>
      <c r="C198" s="34"/>
      <c r="D198" s="34"/>
      <c r="E198" s="34"/>
      <c r="F198" s="34"/>
      <c r="G198" s="34"/>
      <c r="H198" s="34"/>
      <c r="I198" s="34"/>
      <c r="J198" s="34"/>
      <c r="K198" s="34"/>
      <c r="L198" s="34"/>
      <c r="M198" s="34"/>
      <c r="N198" s="34"/>
    </row>
    <row r="199" spans="1:14" x14ac:dyDescent="0.25">
      <c r="A199" s="13"/>
      <c r="B199" s="38" t="s">
        <v>293</v>
      </c>
      <c r="C199" s="38"/>
      <c r="D199" s="38"/>
      <c r="E199" s="38"/>
      <c r="F199" s="38"/>
      <c r="G199" s="38"/>
      <c r="H199" s="38"/>
      <c r="I199" s="38"/>
      <c r="J199" s="38"/>
      <c r="K199" s="38"/>
      <c r="L199" s="38"/>
      <c r="M199" s="38"/>
      <c r="N199" s="38"/>
    </row>
    <row r="200" spans="1:14" x14ac:dyDescent="0.25">
      <c r="A200" s="13"/>
      <c r="B200" s="34"/>
      <c r="C200" s="34"/>
      <c r="D200" s="34"/>
      <c r="E200" s="34"/>
      <c r="F200" s="34"/>
      <c r="G200" s="34"/>
      <c r="H200" s="34"/>
      <c r="I200" s="34"/>
      <c r="J200" s="34"/>
      <c r="K200" s="34"/>
      <c r="L200" s="34"/>
      <c r="M200" s="34"/>
      <c r="N200" s="34"/>
    </row>
    <row r="201" spans="1:14" ht="15.75" x14ac:dyDescent="0.25">
      <c r="A201" s="13"/>
      <c r="B201" s="40"/>
      <c r="C201" s="40"/>
      <c r="D201" s="40"/>
      <c r="E201" s="40"/>
      <c r="F201" s="40"/>
      <c r="G201" s="40"/>
      <c r="H201" s="40"/>
      <c r="I201" s="40"/>
      <c r="J201" s="40"/>
      <c r="K201" s="40"/>
      <c r="L201" s="40"/>
      <c r="M201" s="40"/>
      <c r="N201" s="40"/>
    </row>
    <row r="202" spans="1:14" x14ac:dyDescent="0.25">
      <c r="A202" s="13"/>
      <c r="B202" s="34"/>
      <c r="C202" s="34"/>
      <c r="D202" s="34"/>
      <c r="E202" s="34"/>
      <c r="F202" s="34"/>
      <c r="G202" s="34"/>
      <c r="H202" s="34"/>
      <c r="I202" s="34"/>
      <c r="J202" s="34"/>
      <c r="K202" s="34"/>
      <c r="L202" s="34"/>
      <c r="M202" s="34"/>
      <c r="N202" s="34"/>
    </row>
    <row r="203" spans="1:14" ht="25.5" customHeight="1" x14ac:dyDescent="0.25">
      <c r="A203" s="13"/>
      <c r="B203" s="37" t="s">
        <v>294</v>
      </c>
      <c r="C203" s="37"/>
      <c r="D203" s="37"/>
      <c r="E203" s="37"/>
      <c r="F203" s="37"/>
      <c r="G203" s="37"/>
      <c r="H203" s="37"/>
      <c r="I203" s="37"/>
      <c r="J203" s="37"/>
      <c r="K203" s="37"/>
      <c r="L203" s="37"/>
      <c r="M203" s="37"/>
      <c r="N203" s="37"/>
    </row>
    <row r="204" spans="1:14" x14ac:dyDescent="0.25">
      <c r="A204" s="13"/>
      <c r="B204" s="34"/>
      <c r="C204" s="34"/>
      <c r="D204" s="34"/>
      <c r="E204" s="34"/>
      <c r="F204" s="34"/>
      <c r="G204" s="34"/>
      <c r="H204" s="34"/>
      <c r="I204" s="34"/>
      <c r="J204" s="34"/>
      <c r="K204" s="34"/>
      <c r="L204" s="34"/>
      <c r="M204" s="34"/>
      <c r="N204" s="34"/>
    </row>
    <row r="205" spans="1:14" ht="25.5" customHeight="1" x14ac:dyDescent="0.25">
      <c r="A205" s="13"/>
      <c r="B205" s="37" t="s">
        <v>295</v>
      </c>
      <c r="C205" s="37"/>
      <c r="D205" s="37"/>
      <c r="E205" s="37"/>
      <c r="F205" s="37"/>
      <c r="G205" s="37"/>
      <c r="H205" s="37"/>
      <c r="I205" s="37"/>
      <c r="J205" s="37"/>
      <c r="K205" s="37"/>
      <c r="L205" s="37"/>
      <c r="M205" s="37"/>
      <c r="N205" s="37"/>
    </row>
    <row r="206" spans="1:14" x14ac:dyDescent="0.25">
      <c r="A206" s="13"/>
      <c r="B206" s="34"/>
      <c r="C206" s="34"/>
      <c r="D206" s="34"/>
      <c r="E206" s="34"/>
      <c r="F206" s="34"/>
      <c r="G206" s="34"/>
      <c r="H206" s="34"/>
      <c r="I206" s="34"/>
      <c r="J206" s="34"/>
      <c r="K206" s="34"/>
      <c r="L206" s="34"/>
      <c r="M206" s="34"/>
      <c r="N206" s="34"/>
    </row>
    <row r="207" spans="1:14" ht="25.5" customHeight="1" x14ac:dyDescent="0.25">
      <c r="A207" s="13"/>
      <c r="B207" s="37" t="s">
        <v>296</v>
      </c>
      <c r="C207" s="37"/>
      <c r="D207" s="37"/>
      <c r="E207" s="37"/>
      <c r="F207" s="37"/>
      <c r="G207" s="37"/>
      <c r="H207" s="37"/>
      <c r="I207" s="37"/>
      <c r="J207" s="37"/>
      <c r="K207" s="37"/>
      <c r="L207" s="37"/>
      <c r="M207" s="37"/>
      <c r="N207" s="37"/>
    </row>
    <row r="208" spans="1:14" x14ac:dyDescent="0.25">
      <c r="A208" s="13"/>
      <c r="B208" s="34"/>
      <c r="C208" s="34"/>
      <c r="D208" s="34"/>
      <c r="E208" s="34"/>
      <c r="F208" s="34"/>
      <c r="G208" s="34"/>
      <c r="H208" s="34"/>
      <c r="I208" s="34"/>
      <c r="J208" s="34"/>
      <c r="K208" s="34"/>
      <c r="L208" s="34"/>
      <c r="M208" s="34"/>
      <c r="N208" s="34"/>
    </row>
    <row r="209" spans="1:14" x14ac:dyDescent="0.25">
      <c r="A209" s="13"/>
      <c r="B209" s="36" t="s">
        <v>297</v>
      </c>
      <c r="C209" s="36"/>
      <c r="D209" s="36"/>
      <c r="E209" s="36"/>
      <c r="F209" s="36"/>
      <c r="G209" s="36"/>
      <c r="H209" s="36"/>
      <c r="I209" s="36"/>
      <c r="J209" s="36"/>
      <c r="K209" s="36"/>
      <c r="L209" s="36"/>
      <c r="M209" s="36"/>
      <c r="N209" s="36"/>
    </row>
    <row r="210" spans="1:14" x14ac:dyDescent="0.25">
      <c r="A210" s="13"/>
      <c r="B210" s="34"/>
      <c r="C210" s="34"/>
      <c r="D210" s="34"/>
      <c r="E210" s="34"/>
      <c r="F210" s="34"/>
      <c r="G210" s="34"/>
      <c r="H210" s="34"/>
      <c r="I210" s="34"/>
      <c r="J210" s="34"/>
      <c r="K210" s="34"/>
      <c r="L210" s="34"/>
      <c r="M210" s="34"/>
      <c r="N210" s="34"/>
    </row>
    <row r="211" spans="1:14" ht="38.25" customHeight="1" x14ac:dyDescent="0.25">
      <c r="A211" s="13"/>
      <c r="B211" s="37" t="s">
        <v>298</v>
      </c>
      <c r="C211" s="37"/>
      <c r="D211" s="37"/>
      <c r="E211" s="37"/>
      <c r="F211" s="37"/>
      <c r="G211" s="37"/>
      <c r="H211" s="37"/>
      <c r="I211" s="37"/>
      <c r="J211" s="37"/>
      <c r="K211" s="37"/>
      <c r="L211" s="37"/>
      <c r="M211" s="37"/>
      <c r="N211" s="37"/>
    </row>
    <row r="212" spans="1:14" x14ac:dyDescent="0.25">
      <c r="A212" s="13"/>
      <c r="B212" s="34"/>
      <c r="C212" s="34"/>
      <c r="D212" s="34"/>
      <c r="E212" s="34"/>
      <c r="F212" s="34"/>
      <c r="G212" s="34"/>
      <c r="H212" s="34"/>
      <c r="I212" s="34"/>
      <c r="J212" s="34"/>
      <c r="K212" s="34"/>
      <c r="L212" s="34"/>
      <c r="M212" s="34"/>
      <c r="N212" s="34"/>
    </row>
    <row r="213" spans="1:14" ht="38.25" customHeight="1" x14ac:dyDescent="0.25">
      <c r="A213" s="13"/>
      <c r="B213" s="38" t="s">
        <v>299</v>
      </c>
      <c r="C213" s="38"/>
      <c r="D213" s="38"/>
      <c r="E213" s="38"/>
      <c r="F213" s="38"/>
      <c r="G213" s="38"/>
      <c r="H213" s="38"/>
      <c r="I213" s="38"/>
      <c r="J213" s="38"/>
      <c r="K213" s="38"/>
      <c r="L213" s="38"/>
      <c r="M213" s="38"/>
      <c r="N213" s="38"/>
    </row>
    <row r="214" spans="1:14" x14ac:dyDescent="0.25">
      <c r="A214" s="13"/>
      <c r="B214" s="34"/>
      <c r="C214" s="34"/>
      <c r="D214" s="34"/>
      <c r="E214" s="34"/>
      <c r="F214" s="34"/>
      <c r="G214" s="34"/>
      <c r="H214" s="34"/>
      <c r="I214" s="34"/>
      <c r="J214" s="34"/>
      <c r="K214" s="34"/>
      <c r="L214" s="34"/>
      <c r="M214" s="34"/>
      <c r="N214" s="34"/>
    </row>
    <row r="215" spans="1:14" ht="51" customHeight="1" x14ac:dyDescent="0.25">
      <c r="A215" s="13"/>
      <c r="B215" s="38" t="s">
        <v>300</v>
      </c>
      <c r="C215" s="38"/>
      <c r="D215" s="38"/>
      <c r="E215" s="38"/>
      <c r="F215" s="38"/>
      <c r="G215" s="38"/>
      <c r="H215" s="38"/>
      <c r="I215" s="38"/>
      <c r="J215" s="38"/>
      <c r="K215" s="38"/>
      <c r="L215" s="38"/>
      <c r="M215" s="38"/>
      <c r="N215" s="38"/>
    </row>
    <row r="216" spans="1:14" x14ac:dyDescent="0.25">
      <c r="A216" s="13"/>
      <c r="B216" s="34"/>
      <c r="C216" s="34"/>
      <c r="D216" s="34"/>
      <c r="E216" s="34"/>
      <c r="F216" s="34"/>
      <c r="G216" s="34"/>
      <c r="H216" s="34"/>
      <c r="I216" s="34"/>
      <c r="J216" s="34"/>
      <c r="K216" s="34"/>
      <c r="L216" s="34"/>
      <c r="M216" s="34"/>
      <c r="N216" s="34"/>
    </row>
    <row r="217" spans="1:14" ht="23.25" x14ac:dyDescent="0.35">
      <c r="A217" s="13"/>
      <c r="B217" s="41"/>
      <c r="C217" s="41"/>
      <c r="D217" s="41"/>
      <c r="E217" s="41"/>
      <c r="F217" s="41"/>
      <c r="G217" s="41"/>
      <c r="H217" s="41"/>
      <c r="I217" s="41"/>
      <c r="J217" s="41"/>
      <c r="K217" s="41"/>
      <c r="L217" s="41"/>
      <c r="M217" s="41"/>
      <c r="N217" s="41"/>
    </row>
    <row r="218" spans="1:14" x14ac:dyDescent="0.25">
      <c r="A218" s="13"/>
      <c r="B218" s="34"/>
      <c r="C218" s="34"/>
      <c r="D218" s="34"/>
      <c r="E218" s="34"/>
      <c r="F218" s="34"/>
      <c r="G218" s="34"/>
      <c r="H218" s="34"/>
      <c r="I218" s="34"/>
      <c r="J218" s="34"/>
      <c r="K218" s="34"/>
      <c r="L218" s="34"/>
      <c r="M218" s="34"/>
      <c r="N218" s="34"/>
    </row>
    <row r="219" spans="1:14" x14ac:dyDescent="0.25">
      <c r="A219" s="13"/>
      <c r="B219" s="36" t="s">
        <v>301</v>
      </c>
      <c r="C219" s="36"/>
      <c r="D219" s="36"/>
      <c r="E219" s="36"/>
      <c r="F219" s="36"/>
      <c r="G219" s="36"/>
      <c r="H219" s="36"/>
      <c r="I219" s="36"/>
      <c r="J219" s="36"/>
      <c r="K219" s="36"/>
      <c r="L219" s="36"/>
      <c r="M219" s="36"/>
      <c r="N219" s="36"/>
    </row>
    <row r="220" spans="1:14" x14ac:dyDescent="0.25">
      <c r="A220" s="13"/>
      <c r="B220" s="34"/>
      <c r="C220" s="34"/>
      <c r="D220" s="34"/>
      <c r="E220" s="34"/>
      <c r="F220" s="34"/>
      <c r="G220" s="34"/>
      <c r="H220" s="34"/>
      <c r="I220" s="34"/>
      <c r="J220" s="34"/>
      <c r="K220" s="34"/>
      <c r="L220" s="34"/>
      <c r="M220" s="34"/>
      <c r="N220" s="34"/>
    </row>
    <row r="221" spans="1:14" ht="38.25" customHeight="1" x14ac:dyDescent="0.25">
      <c r="A221" s="13"/>
      <c r="B221" s="37" t="s">
        <v>302</v>
      </c>
      <c r="C221" s="37"/>
      <c r="D221" s="37"/>
      <c r="E221" s="37"/>
      <c r="F221" s="37"/>
      <c r="G221" s="37"/>
      <c r="H221" s="37"/>
      <c r="I221" s="37"/>
      <c r="J221" s="37"/>
      <c r="K221" s="37"/>
      <c r="L221" s="37"/>
      <c r="M221" s="37"/>
      <c r="N221" s="37"/>
    </row>
    <row r="222" spans="1:14" x14ac:dyDescent="0.25">
      <c r="A222" s="13"/>
      <c r="B222" s="34"/>
      <c r="C222" s="34"/>
      <c r="D222" s="34"/>
      <c r="E222" s="34"/>
      <c r="F222" s="34"/>
      <c r="G222" s="34"/>
      <c r="H222" s="34"/>
      <c r="I222" s="34"/>
      <c r="J222" s="34"/>
      <c r="K222" s="34"/>
      <c r="L222" s="34"/>
      <c r="M222" s="34"/>
      <c r="N222" s="34"/>
    </row>
    <row r="223" spans="1:14" ht="15.75" x14ac:dyDescent="0.25">
      <c r="A223" s="13"/>
      <c r="B223" s="40"/>
      <c r="C223" s="40"/>
      <c r="D223" s="40"/>
      <c r="E223" s="40"/>
      <c r="F223" s="40"/>
      <c r="G223" s="40"/>
      <c r="H223" s="40"/>
      <c r="I223" s="40"/>
      <c r="J223" s="40"/>
      <c r="K223" s="40"/>
      <c r="L223" s="40"/>
      <c r="M223" s="40"/>
      <c r="N223" s="40"/>
    </row>
    <row r="224" spans="1:14" x14ac:dyDescent="0.25">
      <c r="A224" s="13"/>
      <c r="B224" s="5"/>
      <c r="C224" s="5"/>
      <c r="D224" s="5"/>
      <c r="E224" s="5"/>
      <c r="F224" s="5"/>
      <c r="G224" s="5"/>
      <c r="H224" s="5"/>
      <c r="I224" s="5"/>
      <c r="J224" s="5"/>
    </row>
    <row r="225" spans="1:14" ht="15.75" thickBot="1" x14ac:dyDescent="0.3">
      <c r="A225" s="13"/>
      <c r="B225" s="5"/>
      <c r="C225" s="5" t="s">
        <v>57</v>
      </c>
      <c r="D225" s="28">
        <v>2014</v>
      </c>
      <c r="E225" s="28"/>
      <c r="F225" s="5"/>
      <c r="G225" s="5" t="s">
        <v>57</v>
      </c>
      <c r="H225" s="28">
        <v>2013</v>
      </c>
      <c r="I225" s="28"/>
      <c r="J225" s="5"/>
    </row>
    <row r="226" spans="1:14" x14ac:dyDescent="0.25">
      <c r="A226" s="13"/>
      <c r="B226" s="23" t="s">
        <v>303</v>
      </c>
      <c r="C226" s="24" t="s">
        <v>57</v>
      </c>
      <c r="D226" s="24" t="s">
        <v>247</v>
      </c>
      <c r="E226" s="25">
        <v>228</v>
      </c>
      <c r="F226" s="26" t="s">
        <v>57</v>
      </c>
      <c r="G226" s="24" t="s">
        <v>57</v>
      </c>
      <c r="H226" s="24" t="s">
        <v>247</v>
      </c>
      <c r="I226" s="25">
        <v>437</v>
      </c>
      <c r="J226" s="26" t="s">
        <v>57</v>
      </c>
    </row>
    <row r="227" spans="1:14" ht="15.75" thickBot="1" x14ac:dyDescent="0.3">
      <c r="A227" s="13"/>
      <c r="B227" s="3" t="s">
        <v>304</v>
      </c>
      <c r="C227" s="5" t="s">
        <v>57</v>
      </c>
      <c r="D227" s="5"/>
      <c r="E227" s="27">
        <v>180</v>
      </c>
      <c r="F227" t="s">
        <v>57</v>
      </c>
      <c r="G227" s="5" t="s">
        <v>57</v>
      </c>
      <c r="H227" s="5"/>
      <c r="I227" s="27">
        <v>154</v>
      </c>
      <c r="J227" t="s">
        <v>57</v>
      </c>
    </row>
    <row r="228" spans="1:14" x14ac:dyDescent="0.25">
      <c r="A228" s="13"/>
      <c r="B228" s="30"/>
      <c r="C228" s="30" t="s">
        <v>57</v>
      </c>
      <c r="D228" s="31"/>
      <c r="E228" s="31"/>
      <c r="F228" s="30"/>
      <c r="G228" s="30" t="s">
        <v>57</v>
      </c>
      <c r="H228" s="31"/>
      <c r="I228" s="31"/>
      <c r="J228" s="30"/>
    </row>
    <row r="229" spans="1:14" ht="15.75" thickBot="1" x14ac:dyDescent="0.3">
      <c r="A229" s="13"/>
      <c r="B229" s="23" t="s">
        <v>44</v>
      </c>
      <c r="C229" s="24"/>
      <c r="D229" s="24" t="s">
        <v>247</v>
      </c>
      <c r="E229" s="25">
        <v>408</v>
      </c>
      <c r="F229" s="26" t="s">
        <v>57</v>
      </c>
      <c r="G229" s="24"/>
      <c r="H229" s="24" t="s">
        <v>247</v>
      </c>
      <c r="I229" s="25">
        <v>591</v>
      </c>
      <c r="J229" s="26" t="s">
        <v>57</v>
      </c>
    </row>
    <row r="230" spans="1:14" ht="15.75" thickTop="1" x14ac:dyDescent="0.25">
      <c r="A230" s="13"/>
      <c r="B230" s="30"/>
      <c r="C230" s="30" t="s">
        <v>57</v>
      </c>
      <c r="D230" s="32"/>
      <c r="E230" s="32"/>
      <c r="F230" s="30"/>
      <c r="G230" s="30" t="s">
        <v>57</v>
      </c>
      <c r="H230" s="32"/>
      <c r="I230" s="32"/>
      <c r="J230" s="30"/>
    </row>
    <row r="231" spans="1:14" x14ac:dyDescent="0.25">
      <c r="A231" s="13"/>
      <c r="B231" s="34"/>
      <c r="C231" s="34"/>
      <c r="D231" s="34"/>
      <c r="E231" s="34"/>
      <c r="F231" s="34"/>
      <c r="G231" s="34"/>
      <c r="H231" s="34"/>
      <c r="I231" s="34"/>
      <c r="J231" s="34"/>
      <c r="K231" s="34"/>
      <c r="L231" s="34"/>
      <c r="M231" s="34"/>
      <c r="N231" s="34"/>
    </row>
    <row r="232" spans="1:14" ht="18.75" x14ac:dyDescent="0.3">
      <c r="A232" s="13"/>
      <c r="B232" s="42"/>
      <c r="C232" s="42"/>
      <c r="D232" s="42"/>
      <c r="E232" s="42"/>
      <c r="F232" s="42"/>
      <c r="G232" s="42"/>
      <c r="H232" s="42"/>
      <c r="I232" s="42"/>
      <c r="J232" s="42"/>
      <c r="K232" s="42"/>
      <c r="L232" s="42"/>
      <c r="M232" s="42"/>
      <c r="N232" s="42"/>
    </row>
    <row r="233" spans="1:14" ht="210" x14ac:dyDescent="0.25">
      <c r="A233" s="13"/>
      <c r="B233" s="17" t="s">
        <v>305</v>
      </c>
      <c r="C233" s="17" t="s">
        <v>306</v>
      </c>
    </row>
    <row r="234" spans="1:14" x14ac:dyDescent="0.25">
      <c r="A234" s="13"/>
      <c r="B234" s="34"/>
      <c r="C234" s="34"/>
      <c r="D234" s="34"/>
      <c r="E234" s="34"/>
      <c r="F234" s="34"/>
      <c r="G234" s="34"/>
      <c r="H234" s="34"/>
      <c r="I234" s="34"/>
      <c r="J234" s="34"/>
      <c r="K234" s="34"/>
      <c r="L234" s="34"/>
      <c r="M234" s="34"/>
      <c r="N234" s="34"/>
    </row>
    <row r="235" spans="1:14" ht="25.5" customHeight="1" x14ac:dyDescent="0.25">
      <c r="A235" s="13"/>
      <c r="B235" s="37" t="s">
        <v>307</v>
      </c>
      <c r="C235" s="37"/>
      <c r="D235" s="37"/>
      <c r="E235" s="37"/>
      <c r="F235" s="37"/>
      <c r="G235" s="37"/>
      <c r="H235" s="37"/>
      <c r="I235" s="37"/>
      <c r="J235" s="37"/>
      <c r="K235" s="37"/>
      <c r="L235" s="37"/>
      <c r="M235" s="37"/>
      <c r="N235" s="37"/>
    </row>
    <row r="236" spans="1:14" x14ac:dyDescent="0.25">
      <c r="A236" s="13"/>
      <c r="B236" s="34"/>
      <c r="C236" s="34"/>
      <c r="D236" s="34"/>
      <c r="E236" s="34"/>
      <c r="F236" s="34"/>
      <c r="G236" s="34"/>
      <c r="H236" s="34"/>
      <c r="I236" s="34"/>
      <c r="J236" s="34"/>
      <c r="K236" s="34"/>
      <c r="L236" s="34"/>
      <c r="M236" s="34"/>
      <c r="N236" s="34"/>
    </row>
    <row r="237" spans="1:14" x14ac:dyDescent="0.25">
      <c r="A237" s="13"/>
      <c r="B237" s="36" t="s">
        <v>308</v>
      </c>
      <c r="C237" s="36"/>
      <c r="D237" s="36"/>
      <c r="E237" s="36"/>
      <c r="F237" s="36"/>
      <c r="G237" s="36"/>
      <c r="H237" s="36"/>
      <c r="I237" s="36"/>
      <c r="J237" s="36"/>
      <c r="K237" s="36"/>
      <c r="L237" s="36"/>
      <c r="M237" s="36"/>
      <c r="N237" s="36"/>
    </row>
    <row r="238" spans="1:14" x14ac:dyDescent="0.25">
      <c r="A238" s="13"/>
      <c r="B238" s="34"/>
      <c r="C238" s="34"/>
      <c r="D238" s="34"/>
      <c r="E238" s="34"/>
      <c r="F238" s="34"/>
      <c r="G238" s="34"/>
      <c r="H238" s="34"/>
      <c r="I238" s="34"/>
      <c r="J238" s="34"/>
      <c r="K238" s="34"/>
      <c r="L238" s="34"/>
      <c r="M238" s="34"/>
      <c r="N238" s="34"/>
    </row>
    <row r="239" spans="1:14" ht="25.5" customHeight="1" x14ac:dyDescent="0.25">
      <c r="A239" s="13"/>
      <c r="B239" s="37" t="s">
        <v>309</v>
      </c>
      <c r="C239" s="37"/>
      <c r="D239" s="37"/>
      <c r="E239" s="37"/>
      <c r="F239" s="37"/>
      <c r="G239" s="37"/>
      <c r="H239" s="37"/>
      <c r="I239" s="37"/>
      <c r="J239" s="37"/>
      <c r="K239" s="37"/>
      <c r="L239" s="37"/>
      <c r="M239" s="37"/>
      <c r="N239" s="37"/>
    </row>
    <row r="240" spans="1:14" x14ac:dyDescent="0.25">
      <c r="A240" s="13"/>
      <c r="B240" s="34"/>
      <c r="C240" s="34"/>
      <c r="D240" s="34"/>
      <c r="E240" s="34"/>
      <c r="F240" s="34"/>
      <c r="G240" s="34"/>
      <c r="H240" s="34"/>
      <c r="I240" s="34"/>
      <c r="J240" s="34"/>
      <c r="K240" s="34"/>
      <c r="L240" s="34"/>
      <c r="M240" s="34"/>
      <c r="N240" s="34"/>
    </row>
    <row r="241" spans="1:14" x14ac:dyDescent="0.25">
      <c r="A241" s="13"/>
      <c r="B241" s="36" t="s">
        <v>310</v>
      </c>
      <c r="C241" s="36"/>
      <c r="D241" s="36"/>
      <c r="E241" s="36"/>
      <c r="F241" s="36"/>
      <c r="G241" s="36"/>
      <c r="H241" s="36"/>
      <c r="I241" s="36"/>
      <c r="J241" s="36"/>
      <c r="K241" s="36"/>
      <c r="L241" s="36"/>
      <c r="M241" s="36"/>
      <c r="N241" s="36"/>
    </row>
    <row r="242" spans="1:14" x14ac:dyDescent="0.25">
      <c r="A242" s="13"/>
      <c r="B242" s="34"/>
      <c r="C242" s="34"/>
      <c r="D242" s="34"/>
      <c r="E242" s="34"/>
      <c r="F242" s="34"/>
      <c r="G242" s="34"/>
      <c r="H242" s="34"/>
      <c r="I242" s="34"/>
      <c r="J242" s="34"/>
      <c r="K242" s="34"/>
      <c r="L242" s="34"/>
      <c r="M242" s="34"/>
      <c r="N242" s="34"/>
    </row>
    <row r="243" spans="1:14" ht="51" customHeight="1" x14ac:dyDescent="0.25">
      <c r="A243" s="13"/>
      <c r="B243" s="37" t="s">
        <v>311</v>
      </c>
      <c r="C243" s="37"/>
      <c r="D243" s="37"/>
      <c r="E243" s="37"/>
      <c r="F243" s="37"/>
      <c r="G243" s="37"/>
      <c r="H243" s="37"/>
      <c r="I243" s="37"/>
      <c r="J243" s="37"/>
      <c r="K243" s="37"/>
      <c r="L243" s="37"/>
      <c r="M243" s="37"/>
      <c r="N243" s="37"/>
    </row>
    <row r="244" spans="1:14" x14ac:dyDescent="0.25">
      <c r="A244" s="13"/>
      <c r="B244" s="34"/>
      <c r="C244" s="34"/>
      <c r="D244" s="34"/>
      <c r="E244" s="34"/>
      <c r="F244" s="34"/>
      <c r="G244" s="34"/>
      <c r="H244" s="34"/>
      <c r="I244" s="34"/>
      <c r="J244" s="34"/>
      <c r="K244" s="34"/>
      <c r="L244" s="34"/>
      <c r="M244" s="34"/>
      <c r="N244" s="34"/>
    </row>
    <row r="245" spans="1:14" ht="38.25" customHeight="1" x14ac:dyDescent="0.25">
      <c r="A245" s="13"/>
      <c r="B245" s="37" t="s">
        <v>312</v>
      </c>
      <c r="C245" s="37"/>
      <c r="D245" s="37"/>
      <c r="E245" s="37"/>
      <c r="F245" s="37"/>
      <c r="G245" s="37"/>
      <c r="H245" s="37"/>
      <c r="I245" s="37"/>
      <c r="J245" s="37"/>
      <c r="K245" s="37"/>
      <c r="L245" s="37"/>
      <c r="M245" s="37"/>
      <c r="N245" s="37"/>
    </row>
    <row r="246" spans="1:14" x14ac:dyDescent="0.25">
      <c r="A246" s="13"/>
      <c r="B246" s="34"/>
      <c r="C246" s="34"/>
      <c r="D246" s="34"/>
      <c r="E246" s="34"/>
      <c r="F246" s="34"/>
      <c r="G246" s="34"/>
      <c r="H246" s="34"/>
      <c r="I246" s="34"/>
      <c r="J246" s="34"/>
      <c r="K246" s="34"/>
      <c r="L246" s="34"/>
      <c r="M246" s="34"/>
      <c r="N246" s="34"/>
    </row>
    <row r="247" spans="1:14" x14ac:dyDescent="0.25">
      <c r="A247" s="13"/>
      <c r="B247" s="39"/>
      <c r="C247" s="39"/>
      <c r="D247" s="39"/>
      <c r="E247" s="39"/>
      <c r="F247" s="39"/>
      <c r="G247" s="39"/>
      <c r="H247" s="39"/>
      <c r="I247" s="39"/>
      <c r="J247" s="39"/>
      <c r="K247" s="39"/>
      <c r="L247" s="39"/>
      <c r="M247" s="39"/>
      <c r="N247" s="39"/>
    </row>
    <row r="248" spans="1:14" ht="285" x14ac:dyDescent="0.25">
      <c r="A248" s="13"/>
      <c r="B248" s="5"/>
      <c r="C248" s="17" t="s">
        <v>212</v>
      </c>
      <c r="D248" s="3"/>
      <c r="E248" s="18" t="s">
        <v>313</v>
      </c>
    </row>
    <row r="249" spans="1:14" x14ac:dyDescent="0.25">
      <c r="A249" s="13"/>
      <c r="B249" s="34"/>
      <c r="C249" s="34"/>
      <c r="D249" s="34"/>
      <c r="E249" s="34"/>
      <c r="F249" s="34"/>
      <c r="G249" s="34"/>
      <c r="H249" s="34"/>
      <c r="I249" s="34"/>
      <c r="J249" s="34"/>
      <c r="K249" s="34"/>
      <c r="L249" s="34"/>
      <c r="M249" s="34"/>
      <c r="N249" s="34"/>
    </row>
    <row r="250" spans="1:14" x14ac:dyDescent="0.25">
      <c r="A250" s="13"/>
      <c r="B250" s="39"/>
      <c r="C250" s="39"/>
      <c r="D250" s="39"/>
      <c r="E250" s="39"/>
      <c r="F250" s="39"/>
      <c r="G250" s="39"/>
      <c r="H250" s="39"/>
      <c r="I250" s="39"/>
      <c r="J250" s="39"/>
      <c r="K250" s="39"/>
      <c r="L250" s="39"/>
      <c r="M250" s="39"/>
      <c r="N250" s="39"/>
    </row>
    <row r="251" spans="1:14" ht="409.5" x14ac:dyDescent="0.25">
      <c r="A251" s="13"/>
      <c r="B251" s="5"/>
      <c r="C251" s="17" t="s">
        <v>212</v>
      </c>
      <c r="D251" s="3"/>
      <c r="E251" s="18" t="s">
        <v>314</v>
      </c>
    </row>
    <row r="252" spans="1:14" x14ac:dyDescent="0.25">
      <c r="A252" s="13"/>
      <c r="B252" s="34"/>
      <c r="C252" s="34"/>
      <c r="D252" s="34"/>
      <c r="E252" s="34"/>
      <c r="F252" s="34"/>
      <c r="G252" s="34"/>
      <c r="H252" s="34"/>
      <c r="I252" s="34"/>
      <c r="J252" s="34"/>
      <c r="K252" s="34"/>
      <c r="L252" s="34"/>
      <c r="M252" s="34"/>
      <c r="N252" s="34"/>
    </row>
    <row r="253" spans="1:14" x14ac:dyDescent="0.25">
      <c r="A253" s="13"/>
      <c r="B253" s="36" t="s">
        <v>315</v>
      </c>
      <c r="C253" s="36"/>
      <c r="D253" s="36"/>
      <c r="E253" s="36"/>
      <c r="F253" s="36"/>
      <c r="G253" s="36"/>
      <c r="H253" s="36"/>
      <c r="I253" s="36"/>
      <c r="J253" s="36"/>
      <c r="K253" s="36"/>
      <c r="L253" s="36"/>
      <c r="M253" s="36"/>
      <c r="N253" s="36"/>
    </row>
    <row r="254" spans="1:14" x14ac:dyDescent="0.25">
      <c r="A254" s="13"/>
      <c r="B254" s="34"/>
      <c r="C254" s="34"/>
      <c r="D254" s="34"/>
      <c r="E254" s="34"/>
      <c r="F254" s="34"/>
      <c r="G254" s="34"/>
      <c r="H254" s="34"/>
      <c r="I254" s="34"/>
      <c r="J254" s="34"/>
      <c r="K254" s="34"/>
      <c r="L254" s="34"/>
      <c r="M254" s="34"/>
      <c r="N254" s="34"/>
    </row>
    <row r="255" spans="1:14" ht="38.25" customHeight="1" x14ac:dyDescent="0.25">
      <c r="A255" s="13"/>
      <c r="B255" s="37" t="s">
        <v>316</v>
      </c>
      <c r="C255" s="37"/>
      <c r="D255" s="37"/>
      <c r="E255" s="37"/>
      <c r="F255" s="37"/>
      <c r="G255" s="37"/>
      <c r="H255" s="37"/>
      <c r="I255" s="37"/>
      <c r="J255" s="37"/>
      <c r="K255" s="37"/>
      <c r="L255" s="37"/>
      <c r="M255" s="37"/>
      <c r="N255" s="37"/>
    </row>
    <row r="256" spans="1:14" x14ac:dyDescent="0.25">
      <c r="A256" s="13"/>
      <c r="B256" s="34"/>
      <c r="C256" s="34"/>
      <c r="D256" s="34"/>
      <c r="E256" s="34"/>
      <c r="F256" s="34"/>
      <c r="G256" s="34"/>
      <c r="H256" s="34"/>
      <c r="I256" s="34"/>
      <c r="J256" s="34"/>
      <c r="K256" s="34"/>
      <c r="L256" s="34"/>
      <c r="M256" s="34"/>
      <c r="N256" s="34"/>
    </row>
    <row r="257" spans="1:14" x14ac:dyDescent="0.25">
      <c r="A257" s="13"/>
      <c r="B257" s="36" t="s">
        <v>317</v>
      </c>
      <c r="C257" s="36"/>
      <c r="D257" s="36"/>
      <c r="E257" s="36"/>
      <c r="F257" s="36"/>
      <c r="G257" s="36"/>
      <c r="H257" s="36"/>
      <c r="I257" s="36"/>
      <c r="J257" s="36"/>
      <c r="K257" s="36"/>
      <c r="L257" s="36"/>
      <c r="M257" s="36"/>
      <c r="N257" s="36"/>
    </row>
    <row r="258" spans="1:14" x14ac:dyDescent="0.25">
      <c r="A258" s="13"/>
      <c r="B258" s="34"/>
      <c r="C258" s="34"/>
      <c r="D258" s="34"/>
      <c r="E258" s="34"/>
      <c r="F258" s="34"/>
      <c r="G258" s="34"/>
      <c r="H258" s="34"/>
      <c r="I258" s="34"/>
      <c r="J258" s="34"/>
      <c r="K258" s="34"/>
      <c r="L258" s="34"/>
      <c r="M258" s="34"/>
      <c r="N258" s="34"/>
    </row>
    <row r="259" spans="1:14" ht="51" customHeight="1" x14ac:dyDescent="0.25">
      <c r="A259" s="13"/>
      <c r="B259" s="37" t="s">
        <v>318</v>
      </c>
      <c r="C259" s="37"/>
      <c r="D259" s="37"/>
      <c r="E259" s="37"/>
      <c r="F259" s="37"/>
      <c r="G259" s="37"/>
      <c r="H259" s="37"/>
      <c r="I259" s="37"/>
      <c r="J259" s="37"/>
      <c r="K259" s="37"/>
      <c r="L259" s="37"/>
      <c r="M259" s="37"/>
      <c r="N259" s="37"/>
    </row>
    <row r="260" spans="1:14" x14ac:dyDescent="0.25">
      <c r="A260" s="13"/>
      <c r="B260" s="34"/>
      <c r="C260" s="34"/>
      <c r="D260" s="34"/>
      <c r="E260" s="34"/>
      <c r="F260" s="34"/>
      <c r="G260" s="34"/>
      <c r="H260" s="34"/>
      <c r="I260" s="34"/>
      <c r="J260" s="34"/>
      <c r="K260" s="34"/>
      <c r="L260" s="34"/>
      <c r="M260" s="34"/>
      <c r="N260" s="34"/>
    </row>
    <row r="261" spans="1:14" ht="15.75" x14ac:dyDescent="0.25">
      <c r="A261" s="13"/>
      <c r="B261" s="40"/>
      <c r="C261" s="40"/>
      <c r="D261" s="40"/>
      <c r="E261" s="40"/>
      <c r="F261" s="40"/>
      <c r="G261" s="40"/>
      <c r="H261" s="40"/>
      <c r="I261" s="40"/>
      <c r="J261" s="40"/>
      <c r="K261" s="40"/>
      <c r="L261" s="40"/>
      <c r="M261" s="40"/>
      <c r="N261" s="40"/>
    </row>
    <row r="262" spans="1:14" x14ac:dyDescent="0.25">
      <c r="A262" s="13"/>
      <c r="B262" s="34"/>
      <c r="C262" s="34"/>
      <c r="D262" s="34"/>
      <c r="E262" s="34"/>
      <c r="F262" s="34"/>
      <c r="G262" s="34"/>
      <c r="H262" s="34"/>
      <c r="I262" s="34"/>
      <c r="J262" s="34"/>
      <c r="K262" s="34"/>
      <c r="L262" s="34"/>
      <c r="M262" s="34"/>
      <c r="N262" s="34"/>
    </row>
    <row r="263" spans="1:14" x14ac:dyDescent="0.25">
      <c r="A263" s="13"/>
      <c r="B263" s="37" t="s">
        <v>319</v>
      </c>
      <c r="C263" s="37"/>
      <c r="D263" s="37"/>
      <c r="E263" s="37"/>
      <c r="F263" s="37"/>
      <c r="G263" s="37"/>
      <c r="H263" s="37"/>
      <c r="I263" s="37"/>
      <c r="J263" s="37"/>
      <c r="K263" s="37"/>
      <c r="L263" s="37"/>
      <c r="M263" s="37"/>
      <c r="N263" s="37"/>
    </row>
    <row r="264" spans="1:14" x14ac:dyDescent="0.25">
      <c r="A264" s="13"/>
      <c r="B264" s="34"/>
      <c r="C264" s="34"/>
      <c r="D264" s="34"/>
      <c r="E264" s="34"/>
      <c r="F264" s="34"/>
      <c r="G264" s="34"/>
      <c r="H264" s="34"/>
      <c r="I264" s="34"/>
      <c r="J264" s="34"/>
      <c r="K264" s="34"/>
      <c r="L264" s="34"/>
      <c r="M264" s="34"/>
      <c r="N264" s="34"/>
    </row>
    <row r="265" spans="1:14" x14ac:dyDescent="0.25">
      <c r="A265" s="13"/>
      <c r="B265" s="37" t="s">
        <v>320</v>
      </c>
      <c r="C265" s="37"/>
      <c r="D265" s="37"/>
      <c r="E265" s="37"/>
      <c r="F265" s="37"/>
      <c r="G265" s="37"/>
      <c r="H265" s="37"/>
      <c r="I265" s="37"/>
      <c r="J265" s="37"/>
      <c r="K265" s="37"/>
      <c r="L265" s="37"/>
      <c r="M265" s="37"/>
      <c r="N265" s="37"/>
    </row>
    <row r="266" spans="1:14" x14ac:dyDescent="0.25">
      <c r="A266" s="13"/>
      <c r="B266" s="34"/>
      <c r="C266" s="34"/>
      <c r="D266" s="34"/>
      <c r="E266" s="34"/>
      <c r="F266" s="34"/>
      <c r="G266" s="34"/>
      <c r="H266" s="34"/>
      <c r="I266" s="34"/>
      <c r="J266" s="34"/>
      <c r="K266" s="34"/>
      <c r="L266" s="34"/>
      <c r="M266" s="34"/>
      <c r="N266" s="34"/>
    </row>
    <row r="267" spans="1:14" x14ac:dyDescent="0.25">
      <c r="A267" s="13"/>
      <c r="B267" s="36" t="s">
        <v>321</v>
      </c>
      <c r="C267" s="36"/>
      <c r="D267" s="36"/>
      <c r="E267" s="36"/>
      <c r="F267" s="36"/>
      <c r="G267" s="36"/>
      <c r="H267" s="36"/>
      <c r="I267" s="36"/>
      <c r="J267" s="36"/>
      <c r="K267" s="36"/>
      <c r="L267" s="36"/>
      <c r="M267" s="36"/>
      <c r="N267" s="36"/>
    </row>
    <row r="268" spans="1:14" x14ac:dyDescent="0.25">
      <c r="A268" s="13"/>
      <c r="B268" s="34"/>
      <c r="C268" s="34"/>
      <c r="D268" s="34"/>
      <c r="E268" s="34"/>
      <c r="F268" s="34"/>
      <c r="G268" s="34"/>
      <c r="H268" s="34"/>
      <c r="I268" s="34"/>
      <c r="J268" s="34"/>
      <c r="K268" s="34"/>
      <c r="L268" s="34"/>
      <c r="M268" s="34"/>
      <c r="N268" s="34"/>
    </row>
    <row r="269" spans="1:14" ht="25.5" customHeight="1" x14ac:dyDescent="0.25">
      <c r="A269" s="13"/>
      <c r="B269" s="37" t="s">
        <v>322</v>
      </c>
      <c r="C269" s="37"/>
      <c r="D269" s="37"/>
      <c r="E269" s="37"/>
      <c r="F269" s="37"/>
      <c r="G269" s="37"/>
      <c r="H269" s="37"/>
      <c r="I269" s="37"/>
      <c r="J269" s="37"/>
      <c r="K269" s="37"/>
      <c r="L269" s="37"/>
      <c r="M269" s="37"/>
      <c r="N269" s="37"/>
    </row>
    <row r="270" spans="1:14" x14ac:dyDescent="0.25">
      <c r="A270" s="13"/>
      <c r="B270" s="34"/>
      <c r="C270" s="34"/>
      <c r="D270" s="34"/>
      <c r="E270" s="34"/>
      <c r="F270" s="34"/>
      <c r="G270" s="34"/>
      <c r="H270" s="34"/>
      <c r="I270" s="34"/>
      <c r="J270" s="34"/>
      <c r="K270" s="34"/>
      <c r="L270" s="34"/>
      <c r="M270" s="34"/>
      <c r="N270" s="34"/>
    </row>
    <row r="271" spans="1:14" x14ac:dyDescent="0.25">
      <c r="A271" s="13"/>
      <c r="B271" s="36" t="s">
        <v>323</v>
      </c>
      <c r="C271" s="36"/>
      <c r="D271" s="36"/>
      <c r="E271" s="36"/>
      <c r="F271" s="36"/>
      <c r="G271" s="36"/>
      <c r="H271" s="36"/>
      <c r="I271" s="36"/>
      <c r="J271" s="36"/>
      <c r="K271" s="36"/>
      <c r="L271" s="36"/>
      <c r="M271" s="36"/>
      <c r="N271" s="36"/>
    </row>
    <row r="272" spans="1:14" x14ac:dyDescent="0.25">
      <c r="A272" s="13"/>
      <c r="B272" s="34"/>
      <c r="C272" s="34"/>
      <c r="D272" s="34"/>
      <c r="E272" s="34"/>
      <c r="F272" s="34"/>
      <c r="G272" s="34"/>
      <c r="H272" s="34"/>
      <c r="I272" s="34"/>
      <c r="J272" s="34"/>
      <c r="K272" s="34"/>
      <c r="L272" s="34"/>
      <c r="M272" s="34"/>
      <c r="N272" s="34"/>
    </row>
    <row r="273" spans="1:14" ht="25.5" customHeight="1" x14ac:dyDescent="0.25">
      <c r="A273" s="13"/>
      <c r="B273" s="37" t="s">
        <v>324</v>
      </c>
      <c r="C273" s="37"/>
      <c r="D273" s="37"/>
      <c r="E273" s="37"/>
      <c r="F273" s="37"/>
      <c r="G273" s="37"/>
      <c r="H273" s="37"/>
      <c r="I273" s="37"/>
      <c r="J273" s="37"/>
      <c r="K273" s="37"/>
      <c r="L273" s="37"/>
      <c r="M273" s="37"/>
      <c r="N273" s="37"/>
    </row>
    <row r="274" spans="1:14" x14ac:dyDescent="0.25">
      <c r="A274" s="13"/>
      <c r="B274" s="34"/>
      <c r="C274" s="34"/>
      <c r="D274" s="34"/>
      <c r="E274" s="34"/>
      <c r="F274" s="34"/>
      <c r="G274" s="34"/>
      <c r="H274" s="34"/>
      <c r="I274" s="34"/>
      <c r="J274" s="34"/>
      <c r="K274" s="34"/>
      <c r="L274" s="34"/>
      <c r="M274" s="34"/>
      <c r="N274" s="34"/>
    </row>
    <row r="275" spans="1:14" ht="51" customHeight="1" x14ac:dyDescent="0.25">
      <c r="A275" s="13"/>
      <c r="B275" s="37" t="s">
        <v>325</v>
      </c>
      <c r="C275" s="37"/>
      <c r="D275" s="37"/>
      <c r="E275" s="37"/>
      <c r="F275" s="37"/>
      <c r="G275" s="37"/>
      <c r="H275" s="37"/>
      <c r="I275" s="37"/>
      <c r="J275" s="37"/>
      <c r="K275" s="37"/>
      <c r="L275" s="37"/>
      <c r="M275" s="37"/>
      <c r="N275" s="37"/>
    </row>
    <row r="276" spans="1:14" x14ac:dyDescent="0.25">
      <c r="A276" s="13"/>
      <c r="B276" s="34"/>
      <c r="C276" s="34"/>
      <c r="D276" s="34"/>
      <c r="E276" s="34"/>
      <c r="F276" s="34"/>
      <c r="G276" s="34"/>
      <c r="H276" s="34"/>
      <c r="I276" s="34"/>
      <c r="J276" s="34"/>
      <c r="K276" s="34"/>
      <c r="L276" s="34"/>
      <c r="M276" s="34"/>
      <c r="N276" s="34"/>
    </row>
    <row r="277" spans="1:14" x14ac:dyDescent="0.25">
      <c r="A277" s="13"/>
      <c r="B277" s="37" t="s">
        <v>326</v>
      </c>
      <c r="C277" s="37"/>
      <c r="D277" s="37"/>
      <c r="E277" s="37"/>
      <c r="F277" s="37"/>
      <c r="G277" s="37"/>
      <c r="H277" s="37"/>
      <c r="I277" s="37"/>
      <c r="J277" s="37"/>
      <c r="K277" s="37"/>
      <c r="L277" s="37"/>
      <c r="M277" s="37"/>
      <c r="N277" s="37"/>
    </row>
    <row r="278" spans="1:14" x14ac:dyDescent="0.25">
      <c r="A278" s="13"/>
      <c r="B278" s="34"/>
      <c r="C278" s="34"/>
      <c r="D278" s="34"/>
      <c r="E278" s="34"/>
      <c r="F278" s="34"/>
      <c r="G278" s="34"/>
      <c r="H278" s="34"/>
      <c r="I278" s="34"/>
      <c r="J278" s="34"/>
      <c r="K278" s="34"/>
      <c r="L278" s="34"/>
      <c r="M278" s="34"/>
      <c r="N278" s="34"/>
    </row>
    <row r="279" spans="1:14" x14ac:dyDescent="0.25">
      <c r="A279" s="13"/>
      <c r="B279" s="36" t="s">
        <v>327</v>
      </c>
      <c r="C279" s="36"/>
      <c r="D279" s="36"/>
      <c r="E279" s="36"/>
      <c r="F279" s="36"/>
      <c r="G279" s="36"/>
      <c r="H279" s="36"/>
      <c r="I279" s="36"/>
      <c r="J279" s="36"/>
      <c r="K279" s="36"/>
      <c r="L279" s="36"/>
      <c r="M279" s="36"/>
      <c r="N279" s="36"/>
    </row>
    <row r="280" spans="1:14" x14ac:dyDescent="0.25">
      <c r="A280" s="13"/>
      <c r="B280" s="34"/>
      <c r="C280" s="34"/>
      <c r="D280" s="34"/>
      <c r="E280" s="34"/>
      <c r="F280" s="34"/>
      <c r="G280" s="34"/>
      <c r="H280" s="34"/>
      <c r="I280" s="34"/>
      <c r="J280" s="34"/>
      <c r="K280" s="34"/>
      <c r="L280" s="34"/>
      <c r="M280" s="34"/>
      <c r="N280" s="34"/>
    </row>
    <row r="281" spans="1:14" ht="25.5" customHeight="1" x14ac:dyDescent="0.25">
      <c r="A281" s="13"/>
      <c r="B281" s="37" t="s">
        <v>328</v>
      </c>
      <c r="C281" s="37"/>
      <c r="D281" s="37"/>
      <c r="E281" s="37"/>
      <c r="F281" s="37"/>
      <c r="G281" s="37"/>
      <c r="H281" s="37"/>
      <c r="I281" s="37"/>
      <c r="J281" s="37"/>
      <c r="K281" s="37"/>
      <c r="L281" s="37"/>
      <c r="M281" s="37"/>
      <c r="N281" s="37"/>
    </row>
    <row r="282" spans="1:14" x14ac:dyDescent="0.25">
      <c r="A282" s="13"/>
      <c r="B282" s="34"/>
      <c r="C282" s="34"/>
      <c r="D282" s="34"/>
      <c r="E282" s="34"/>
      <c r="F282" s="34"/>
      <c r="G282" s="34"/>
      <c r="H282" s="34"/>
      <c r="I282" s="34"/>
      <c r="J282" s="34"/>
      <c r="K282" s="34"/>
      <c r="L282" s="34"/>
      <c r="M282" s="34"/>
      <c r="N282" s="34"/>
    </row>
    <row r="283" spans="1:14" ht="23.25" x14ac:dyDescent="0.35">
      <c r="A283" s="13"/>
      <c r="B283" s="41"/>
      <c r="C283" s="41"/>
      <c r="D283" s="41"/>
      <c r="E283" s="41"/>
      <c r="F283" s="41"/>
      <c r="G283" s="41"/>
      <c r="H283" s="41"/>
      <c r="I283" s="41"/>
      <c r="J283" s="41"/>
      <c r="K283" s="41"/>
      <c r="L283" s="41"/>
      <c r="M283" s="41"/>
      <c r="N283" s="41"/>
    </row>
    <row r="284" spans="1:14" x14ac:dyDescent="0.25">
      <c r="A284" s="13"/>
      <c r="B284" s="34"/>
      <c r="C284" s="34"/>
      <c r="D284" s="34"/>
      <c r="E284" s="34"/>
      <c r="F284" s="34"/>
      <c r="G284" s="34"/>
      <c r="H284" s="34"/>
      <c r="I284" s="34"/>
      <c r="J284" s="34"/>
      <c r="K284" s="34"/>
      <c r="L284" s="34"/>
      <c r="M284" s="34"/>
      <c r="N284" s="34"/>
    </row>
    <row r="285" spans="1:14" x14ac:dyDescent="0.25">
      <c r="A285" s="13"/>
      <c r="B285" s="36" t="s">
        <v>329</v>
      </c>
      <c r="C285" s="36"/>
      <c r="D285" s="36"/>
      <c r="E285" s="36"/>
      <c r="F285" s="36"/>
      <c r="G285" s="36"/>
      <c r="H285" s="36"/>
      <c r="I285" s="36"/>
      <c r="J285" s="36"/>
      <c r="K285" s="36"/>
      <c r="L285" s="36"/>
      <c r="M285" s="36"/>
      <c r="N285" s="36"/>
    </row>
    <row r="286" spans="1:14" x14ac:dyDescent="0.25">
      <c r="A286" s="13"/>
      <c r="B286" s="34"/>
      <c r="C286" s="34"/>
      <c r="D286" s="34"/>
      <c r="E286" s="34"/>
      <c r="F286" s="34"/>
      <c r="G286" s="34"/>
      <c r="H286" s="34"/>
      <c r="I286" s="34"/>
      <c r="J286" s="34"/>
      <c r="K286" s="34"/>
      <c r="L286" s="34"/>
      <c r="M286" s="34"/>
      <c r="N286" s="34"/>
    </row>
    <row r="287" spans="1:14" x14ac:dyDescent="0.25">
      <c r="A287" s="13"/>
      <c r="B287" s="39"/>
      <c r="C287" s="39"/>
      <c r="D287" s="39"/>
      <c r="E287" s="39"/>
      <c r="F287" s="39"/>
      <c r="G287" s="39"/>
      <c r="H287" s="39"/>
      <c r="I287" s="39"/>
      <c r="J287" s="39"/>
      <c r="K287" s="39"/>
      <c r="L287" s="39"/>
      <c r="M287" s="39"/>
      <c r="N287" s="39"/>
    </row>
    <row r="288" spans="1:14" x14ac:dyDescent="0.25">
      <c r="A288" s="13"/>
      <c r="B288" s="5"/>
      <c r="C288" s="5"/>
      <c r="D288" s="5"/>
      <c r="E288" s="5"/>
      <c r="F288" s="5"/>
      <c r="G288" s="5"/>
      <c r="H288" s="5"/>
      <c r="I288" s="5"/>
      <c r="J288" s="5"/>
      <c r="K288" s="5"/>
      <c r="L288" s="5"/>
      <c r="M288" s="5"/>
      <c r="N288" s="5"/>
    </row>
    <row r="289" spans="1:14" ht="15.75" thickBot="1" x14ac:dyDescent="0.3">
      <c r="A289" s="13"/>
      <c r="B289" s="5"/>
      <c r="C289" s="5" t="s">
        <v>57</v>
      </c>
      <c r="D289" s="28" t="s">
        <v>330</v>
      </c>
      <c r="E289" s="28"/>
      <c r="F289" s="28"/>
      <c r="G289" s="28"/>
      <c r="H289" s="28"/>
      <c r="I289" s="28"/>
      <c r="J289" s="28"/>
      <c r="K289" s="28"/>
      <c r="L289" s="28"/>
      <c r="M289" s="28"/>
      <c r="N289" s="5"/>
    </row>
    <row r="290" spans="1:14" ht="15.75" thickBot="1" x14ac:dyDescent="0.3">
      <c r="A290" s="13"/>
      <c r="B290" s="33" t="s">
        <v>331</v>
      </c>
      <c r="C290" s="5" t="s">
        <v>57</v>
      </c>
      <c r="D290" s="29" t="s">
        <v>332</v>
      </c>
      <c r="E290" s="29"/>
      <c r="F290" s="5"/>
      <c r="G290" s="5" t="s">
        <v>57</v>
      </c>
      <c r="H290" s="29" t="s">
        <v>333</v>
      </c>
      <c r="I290" s="29"/>
      <c r="J290" s="5"/>
      <c r="K290" s="5" t="s">
        <v>57</v>
      </c>
      <c r="L290" s="29" t="s">
        <v>334</v>
      </c>
      <c r="M290" s="29"/>
      <c r="N290" s="5"/>
    </row>
    <row r="291" spans="1:14" ht="45" x14ac:dyDescent="0.25">
      <c r="A291" s="13"/>
      <c r="B291" s="23" t="s">
        <v>335</v>
      </c>
      <c r="C291" s="24" t="s">
        <v>57</v>
      </c>
      <c r="D291" s="24" t="s">
        <v>247</v>
      </c>
      <c r="E291" s="25">
        <v>461</v>
      </c>
      <c r="F291" s="26" t="s">
        <v>57</v>
      </c>
      <c r="G291" s="24" t="s">
        <v>57</v>
      </c>
      <c r="H291" s="24" t="s">
        <v>247</v>
      </c>
      <c r="I291" s="25">
        <v>478</v>
      </c>
      <c r="J291" s="26" t="s">
        <v>57</v>
      </c>
      <c r="K291" s="24" t="s">
        <v>57</v>
      </c>
      <c r="L291" s="24" t="s">
        <v>247</v>
      </c>
      <c r="M291" s="25">
        <v>485</v>
      </c>
      <c r="N291" s="26" t="s">
        <v>57</v>
      </c>
    </row>
    <row r="292" spans="1:14" x14ac:dyDescent="0.25">
      <c r="A292" s="13"/>
      <c r="B292" s="3" t="s">
        <v>336</v>
      </c>
      <c r="C292" s="5" t="s">
        <v>57</v>
      </c>
      <c r="D292" s="5"/>
      <c r="E292" s="27">
        <v>758</v>
      </c>
      <c r="F292" t="s">
        <v>57</v>
      </c>
      <c r="G292" s="5" t="s">
        <v>57</v>
      </c>
      <c r="H292" s="5"/>
      <c r="I292" s="27">
        <v>511</v>
      </c>
      <c r="J292" t="s">
        <v>57</v>
      </c>
      <c r="K292" s="5" t="s">
        <v>57</v>
      </c>
      <c r="L292" s="5"/>
      <c r="M292" s="27">
        <v>366</v>
      </c>
      <c r="N292" t="s">
        <v>57</v>
      </c>
    </row>
    <row r="293" spans="1:14" x14ac:dyDescent="0.25">
      <c r="A293" s="13"/>
      <c r="B293" s="34"/>
      <c r="C293" s="34"/>
      <c r="D293" s="34"/>
      <c r="E293" s="34"/>
      <c r="F293" s="34"/>
      <c r="G293" s="34"/>
      <c r="H293" s="34"/>
      <c r="I293" s="34"/>
      <c r="J293" s="34"/>
      <c r="K293" s="34"/>
      <c r="L293" s="34"/>
      <c r="M293" s="34"/>
      <c r="N293" s="34"/>
    </row>
    <row r="294" spans="1:14" ht="25.5" customHeight="1" x14ac:dyDescent="0.25">
      <c r="A294" s="13"/>
      <c r="B294" s="37" t="s">
        <v>337</v>
      </c>
      <c r="C294" s="37"/>
      <c r="D294" s="37"/>
      <c r="E294" s="37"/>
      <c r="F294" s="37"/>
      <c r="G294" s="37"/>
      <c r="H294" s="37"/>
      <c r="I294" s="37"/>
      <c r="J294" s="37"/>
      <c r="K294" s="37"/>
      <c r="L294" s="37"/>
      <c r="M294" s="37"/>
      <c r="N294" s="37"/>
    </row>
  </sheetData>
  <mergeCells count="265">
    <mergeCell ref="B285:N285"/>
    <mergeCell ref="B286:N286"/>
    <mergeCell ref="B287:N287"/>
    <mergeCell ref="B293:N293"/>
    <mergeCell ref="B294:N294"/>
    <mergeCell ref="B279:N279"/>
    <mergeCell ref="B280:N280"/>
    <mergeCell ref="B281:N281"/>
    <mergeCell ref="B282:N282"/>
    <mergeCell ref="B283:N283"/>
    <mergeCell ref="B284:N284"/>
    <mergeCell ref="B273:N273"/>
    <mergeCell ref="B274:N274"/>
    <mergeCell ref="B275:N275"/>
    <mergeCell ref="B276:N276"/>
    <mergeCell ref="B277:N277"/>
    <mergeCell ref="B278:N278"/>
    <mergeCell ref="B267:N267"/>
    <mergeCell ref="B268:N268"/>
    <mergeCell ref="B269:N269"/>
    <mergeCell ref="B270:N270"/>
    <mergeCell ref="B271:N271"/>
    <mergeCell ref="B272:N272"/>
    <mergeCell ref="B261:N261"/>
    <mergeCell ref="B262:N262"/>
    <mergeCell ref="B263:N263"/>
    <mergeCell ref="B264:N264"/>
    <mergeCell ref="B265:N265"/>
    <mergeCell ref="B266:N266"/>
    <mergeCell ref="B255:N255"/>
    <mergeCell ref="B256:N256"/>
    <mergeCell ref="B257:N257"/>
    <mergeCell ref="B258:N258"/>
    <mergeCell ref="B259:N259"/>
    <mergeCell ref="B260:N260"/>
    <mergeCell ref="B247:N247"/>
    <mergeCell ref="B249:N249"/>
    <mergeCell ref="B250:N250"/>
    <mergeCell ref="B252:N252"/>
    <mergeCell ref="B253:N253"/>
    <mergeCell ref="B254:N254"/>
    <mergeCell ref="B241:N241"/>
    <mergeCell ref="B242:N242"/>
    <mergeCell ref="B243:N243"/>
    <mergeCell ref="B244:N244"/>
    <mergeCell ref="B245:N245"/>
    <mergeCell ref="B246:N246"/>
    <mergeCell ref="B235:N235"/>
    <mergeCell ref="B236:N236"/>
    <mergeCell ref="B237:N237"/>
    <mergeCell ref="B238:N238"/>
    <mergeCell ref="B239:N239"/>
    <mergeCell ref="B240:N240"/>
    <mergeCell ref="B221:N221"/>
    <mergeCell ref="B222:N222"/>
    <mergeCell ref="B223:N223"/>
    <mergeCell ref="B231:N231"/>
    <mergeCell ref="B232:N232"/>
    <mergeCell ref="B234:N234"/>
    <mergeCell ref="B215:N215"/>
    <mergeCell ref="B216:N216"/>
    <mergeCell ref="B217:N217"/>
    <mergeCell ref="B218:N218"/>
    <mergeCell ref="B219:N219"/>
    <mergeCell ref="B220:N220"/>
    <mergeCell ref="B209:N209"/>
    <mergeCell ref="B210:N210"/>
    <mergeCell ref="B211:N211"/>
    <mergeCell ref="B212:N212"/>
    <mergeCell ref="B213:N213"/>
    <mergeCell ref="B214:N214"/>
    <mergeCell ref="B203:N203"/>
    <mergeCell ref="B204:N204"/>
    <mergeCell ref="B205:N205"/>
    <mergeCell ref="B206:N206"/>
    <mergeCell ref="B207:N207"/>
    <mergeCell ref="B208:N208"/>
    <mergeCell ref="B197:N197"/>
    <mergeCell ref="B198:N198"/>
    <mergeCell ref="B199:N199"/>
    <mergeCell ref="B200:N200"/>
    <mergeCell ref="B201:N201"/>
    <mergeCell ref="B202:N202"/>
    <mergeCell ref="B191:N191"/>
    <mergeCell ref="B192:N192"/>
    <mergeCell ref="B193:N193"/>
    <mergeCell ref="B194:N194"/>
    <mergeCell ref="B195:N195"/>
    <mergeCell ref="B196:N196"/>
    <mergeCell ref="B185:N185"/>
    <mergeCell ref="B186:N186"/>
    <mergeCell ref="B187:N187"/>
    <mergeCell ref="B188:N188"/>
    <mergeCell ref="B189:N189"/>
    <mergeCell ref="B190:N190"/>
    <mergeCell ref="B179:N179"/>
    <mergeCell ref="B180:N180"/>
    <mergeCell ref="B181:N181"/>
    <mergeCell ref="B182:N182"/>
    <mergeCell ref="B183:N183"/>
    <mergeCell ref="B184:N184"/>
    <mergeCell ref="B173:N173"/>
    <mergeCell ref="B174:N174"/>
    <mergeCell ref="B175:N175"/>
    <mergeCell ref="B176:N176"/>
    <mergeCell ref="B177:N177"/>
    <mergeCell ref="B178:N178"/>
    <mergeCell ref="B167:N167"/>
    <mergeCell ref="B168:N168"/>
    <mergeCell ref="B169:N169"/>
    <mergeCell ref="B170:N170"/>
    <mergeCell ref="B171:N171"/>
    <mergeCell ref="B172:N172"/>
    <mergeCell ref="B161:N161"/>
    <mergeCell ref="B162:N162"/>
    <mergeCell ref="B163:N163"/>
    <mergeCell ref="B164:N164"/>
    <mergeCell ref="B165:N165"/>
    <mergeCell ref="B166:N166"/>
    <mergeCell ref="B155:N155"/>
    <mergeCell ref="B156:N156"/>
    <mergeCell ref="B157:N157"/>
    <mergeCell ref="B158:N158"/>
    <mergeCell ref="B159:N159"/>
    <mergeCell ref="B160:N160"/>
    <mergeCell ref="B149:N149"/>
    <mergeCell ref="B150:N150"/>
    <mergeCell ref="B151:N151"/>
    <mergeCell ref="B152:N152"/>
    <mergeCell ref="B153:N153"/>
    <mergeCell ref="B154:N154"/>
    <mergeCell ref="B135:N135"/>
    <mergeCell ref="B136:N136"/>
    <mergeCell ref="B137:N137"/>
    <mergeCell ref="B138:N138"/>
    <mergeCell ref="B139:N139"/>
    <mergeCell ref="B148:N148"/>
    <mergeCell ref="B121:N121"/>
    <mergeCell ref="B122:N122"/>
    <mergeCell ref="B128:N128"/>
    <mergeCell ref="B129:N129"/>
    <mergeCell ref="B130:N130"/>
    <mergeCell ref="B131:N131"/>
    <mergeCell ref="B114:N114"/>
    <mergeCell ref="B115:N115"/>
    <mergeCell ref="B117:N117"/>
    <mergeCell ref="B118:N118"/>
    <mergeCell ref="B119:N119"/>
    <mergeCell ref="B120:N120"/>
    <mergeCell ref="B105:N105"/>
    <mergeCell ref="B106:N106"/>
    <mergeCell ref="B108:N108"/>
    <mergeCell ref="B109:N109"/>
    <mergeCell ref="B111:N111"/>
    <mergeCell ref="B112:N112"/>
    <mergeCell ref="B99:N99"/>
    <mergeCell ref="B100:N100"/>
    <mergeCell ref="B101:N101"/>
    <mergeCell ref="B102:N102"/>
    <mergeCell ref="B103:N103"/>
    <mergeCell ref="B104:N104"/>
    <mergeCell ref="B93:N93"/>
    <mergeCell ref="B94:N94"/>
    <mergeCell ref="B95:N95"/>
    <mergeCell ref="B96:N96"/>
    <mergeCell ref="B97:N97"/>
    <mergeCell ref="B98:N98"/>
    <mergeCell ref="B87:N87"/>
    <mergeCell ref="B88:N88"/>
    <mergeCell ref="B89:N89"/>
    <mergeCell ref="B90:N90"/>
    <mergeCell ref="B91:N91"/>
    <mergeCell ref="B92:N92"/>
    <mergeCell ref="B78:N78"/>
    <mergeCell ref="B79:N79"/>
    <mergeCell ref="B81:N81"/>
    <mergeCell ref="B82:N82"/>
    <mergeCell ref="B84:N84"/>
    <mergeCell ref="B85:N85"/>
    <mergeCell ref="B69:N69"/>
    <mergeCell ref="B70:N70"/>
    <mergeCell ref="B72:N72"/>
    <mergeCell ref="B73:N73"/>
    <mergeCell ref="B75:N75"/>
    <mergeCell ref="B76:N76"/>
    <mergeCell ref="B62:N62"/>
    <mergeCell ref="B63:N63"/>
    <mergeCell ref="B64:N64"/>
    <mergeCell ref="B65:N65"/>
    <mergeCell ref="B66:N66"/>
    <mergeCell ref="B67:N67"/>
    <mergeCell ref="B56:N56"/>
    <mergeCell ref="B57:N57"/>
    <mergeCell ref="B58:N58"/>
    <mergeCell ref="B59:N59"/>
    <mergeCell ref="B60:N60"/>
    <mergeCell ref="B61:N61"/>
    <mergeCell ref="B50:N50"/>
    <mergeCell ref="B51:N51"/>
    <mergeCell ref="B52:N52"/>
    <mergeCell ref="B53:N53"/>
    <mergeCell ref="B54:N54"/>
    <mergeCell ref="B55:N55"/>
    <mergeCell ref="B43:N43"/>
    <mergeCell ref="B44:N44"/>
    <mergeCell ref="B46:N46"/>
    <mergeCell ref="B47:N47"/>
    <mergeCell ref="B48:N48"/>
    <mergeCell ref="B49:N49"/>
    <mergeCell ref="B35:N35"/>
    <mergeCell ref="B36:N36"/>
    <mergeCell ref="B37:N37"/>
    <mergeCell ref="B38:N38"/>
    <mergeCell ref="B40:N40"/>
    <mergeCell ref="B41:N41"/>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D289:M289"/>
    <mergeCell ref="D290:E290"/>
    <mergeCell ref="H290:I290"/>
    <mergeCell ref="L290:M290"/>
    <mergeCell ref="A1:A2"/>
    <mergeCell ref="B1:N1"/>
    <mergeCell ref="B2:N2"/>
    <mergeCell ref="B3:N3"/>
    <mergeCell ref="A4:A294"/>
    <mergeCell ref="B4:N4"/>
    <mergeCell ref="D124:M124"/>
    <mergeCell ref="D125:E125"/>
    <mergeCell ref="H125:I125"/>
    <mergeCell ref="L125:M125"/>
    <mergeCell ref="D141:E141"/>
    <mergeCell ref="D225:E225"/>
    <mergeCell ref="H225:I225"/>
    <mergeCell ref="B132:N132"/>
    <mergeCell ref="B133:N133"/>
    <mergeCell ref="B134:N13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x14ac:dyDescent="0.25"/>
  <cols>
    <col min="1" max="2" width="36.5703125" bestFit="1" customWidth="1"/>
    <col min="3" max="4" width="12.28515625" bestFit="1" customWidth="1"/>
    <col min="5" max="5" width="10.28515625" bestFit="1" customWidth="1"/>
  </cols>
  <sheetData>
    <row r="1" spans="1:5" ht="15" customHeight="1" x14ac:dyDescent="0.25">
      <c r="A1" s="1" t="s">
        <v>1904</v>
      </c>
      <c r="B1" s="10" t="s">
        <v>2</v>
      </c>
      <c r="C1" s="10"/>
      <c r="D1" s="10"/>
      <c r="E1" s="1"/>
    </row>
    <row r="2" spans="1:5" ht="30" x14ac:dyDescent="0.25">
      <c r="A2" s="1" t="s">
        <v>69</v>
      </c>
      <c r="B2" s="1" t="s">
        <v>3</v>
      </c>
      <c r="C2" s="1" t="s">
        <v>31</v>
      </c>
      <c r="D2" s="1" t="s">
        <v>79</v>
      </c>
      <c r="E2" s="144">
        <v>41790</v>
      </c>
    </row>
    <row r="3" spans="1:5" ht="45" x14ac:dyDescent="0.25">
      <c r="A3" s="4" t="s">
        <v>1905</v>
      </c>
      <c r="B3" s="5"/>
      <c r="C3" s="5"/>
      <c r="D3" s="5"/>
      <c r="E3" s="5"/>
    </row>
    <row r="4" spans="1:5" x14ac:dyDescent="0.25">
      <c r="A4" s="3" t="s">
        <v>1906</v>
      </c>
      <c r="B4" s="9">
        <v>93</v>
      </c>
      <c r="C4" s="9">
        <v>132</v>
      </c>
      <c r="D4" s="9">
        <v>43</v>
      </c>
      <c r="E4" s="5"/>
    </row>
    <row r="5" spans="1:5" ht="30" x14ac:dyDescent="0.25">
      <c r="A5" s="3" t="s">
        <v>1907</v>
      </c>
      <c r="B5" s="5"/>
      <c r="C5" s="5"/>
      <c r="D5" s="5"/>
      <c r="E5" s="5"/>
    </row>
    <row r="6" spans="1:5" ht="45" x14ac:dyDescent="0.25">
      <c r="A6" s="4" t="s">
        <v>1905</v>
      </c>
      <c r="B6" s="5"/>
      <c r="C6" s="5"/>
      <c r="D6" s="5"/>
      <c r="E6" s="5"/>
    </row>
    <row r="7" spans="1:5" x14ac:dyDescent="0.25">
      <c r="A7" s="3" t="s">
        <v>1908</v>
      </c>
      <c r="B7" s="5" t="s">
        <v>1909</v>
      </c>
      <c r="C7" s="5"/>
      <c r="D7" s="5"/>
      <c r="E7" s="5"/>
    </row>
    <row r="8" spans="1:5" ht="45" x14ac:dyDescent="0.25">
      <c r="A8" s="3" t="s">
        <v>1910</v>
      </c>
      <c r="B8" s="142">
        <v>0.85</v>
      </c>
      <c r="C8" s="5"/>
      <c r="D8" s="5"/>
      <c r="E8" s="5"/>
    </row>
    <row r="9" spans="1:5" ht="45" x14ac:dyDescent="0.25">
      <c r="A9" s="3" t="s">
        <v>1911</v>
      </c>
      <c r="B9" s="7">
        <v>774000</v>
      </c>
      <c r="C9" s="7">
        <v>928000</v>
      </c>
      <c r="D9" s="7">
        <v>1000000</v>
      </c>
      <c r="E9" s="5"/>
    </row>
    <row r="10" spans="1:5" ht="30" x14ac:dyDescent="0.25">
      <c r="A10" s="3" t="s">
        <v>1912</v>
      </c>
      <c r="B10" s="7">
        <v>1000000</v>
      </c>
      <c r="C10" s="5"/>
      <c r="D10" s="5"/>
      <c r="E10" s="5"/>
    </row>
    <row r="11" spans="1:5" x14ac:dyDescent="0.25">
      <c r="A11" s="3" t="s">
        <v>1913</v>
      </c>
      <c r="B11" s="5">
        <v>2</v>
      </c>
      <c r="C11" s="5"/>
      <c r="D11" s="5"/>
      <c r="E11" s="5"/>
    </row>
    <row r="12" spans="1:5" ht="30" x14ac:dyDescent="0.25">
      <c r="A12" s="3" t="s">
        <v>1914</v>
      </c>
      <c r="B12" s="5">
        <v>6</v>
      </c>
      <c r="C12" s="5">
        <v>6</v>
      </c>
      <c r="D12" s="5">
        <v>7</v>
      </c>
      <c r="E12" s="5"/>
    </row>
    <row r="13" spans="1:5" ht="45" x14ac:dyDescent="0.25">
      <c r="A13" s="3" t="s">
        <v>1915</v>
      </c>
      <c r="B13" s="5">
        <v>4</v>
      </c>
      <c r="C13" s="5">
        <v>4</v>
      </c>
      <c r="D13" s="5">
        <v>4</v>
      </c>
      <c r="E13" s="5"/>
    </row>
    <row r="14" spans="1:5" x14ac:dyDescent="0.25">
      <c r="A14" s="3" t="s">
        <v>1916</v>
      </c>
      <c r="B14" s="5"/>
      <c r="C14" s="5"/>
      <c r="D14" s="5"/>
      <c r="E14" s="5"/>
    </row>
    <row r="15" spans="1:5" ht="45" x14ac:dyDescent="0.25">
      <c r="A15" s="4" t="s">
        <v>1905</v>
      </c>
      <c r="B15" s="5"/>
      <c r="C15" s="5"/>
      <c r="D15" s="5"/>
      <c r="E15" s="5"/>
    </row>
    <row r="16" spans="1:5" ht="30" x14ac:dyDescent="0.25">
      <c r="A16" s="3" t="s">
        <v>1912</v>
      </c>
      <c r="B16" s="7">
        <v>25900000</v>
      </c>
      <c r="C16" s="5"/>
      <c r="D16" s="5"/>
      <c r="E16" s="5"/>
    </row>
    <row r="17" spans="1:5" ht="30" x14ac:dyDescent="0.25">
      <c r="A17" s="3" t="s">
        <v>1917</v>
      </c>
      <c r="B17" s="5"/>
      <c r="C17" s="5"/>
      <c r="D17" s="5"/>
      <c r="E17" s="7">
        <v>23800000</v>
      </c>
    </row>
    <row r="18" spans="1:5" x14ac:dyDescent="0.25">
      <c r="A18" s="3" t="s">
        <v>1918</v>
      </c>
      <c r="B18" s="5"/>
      <c r="C18" s="5"/>
      <c r="D18" s="5"/>
      <c r="E18" s="5"/>
    </row>
    <row r="19" spans="1:5" ht="45" x14ac:dyDescent="0.25">
      <c r="A19" s="4" t="s">
        <v>1905</v>
      </c>
      <c r="B19" s="5"/>
      <c r="C19" s="5"/>
      <c r="D19" s="5"/>
      <c r="E19" s="5"/>
    </row>
    <row r="20" spans="1:5" ht="30" x14ac:dyDescent="0.25">
      <c r="A20" s="3" t="s">
        <v>1912</v>
      </c>
      <c r="B20" s="5"/>
      <c r="C20" s="5"/>
      <c r="D20" s="5"/>
      <c r="E20" s="7">
        <v>1100000</v>
      </c>
    </row>
    <row r="21" spans="1:5" ht="30" x14ac:dyDescent="0.25">
      <c r="A21" s="3" t="s">
        <v>1919</v>
      </c>
      <c r="B21" s="5"/>
      <c r="C21" s="5"/>
      <c r="D21" s="5"/>
      <c r="E21" s="5"/>
    </row>
    <row r="22" spans="1:5" ht="45" x14ac:dyDescent="0.25">
      <c r="A22" s="4" t="s">
        <v>1905</v>
      </c>
      <c r="B22" s="5"/>
      <c r="C22" s="5"/>
      <c r="D22" s="5"/>
      <c r="E22" s="5"/>
    </row>
    <row r="23" spans="1:5" ht="30" x14ac:dyDescent="0.25">
      <c r="A23" s="3" t="s">
        <v>1914</v>
      </c>
      <c r="B23" s="5">
        <v>59</v>
      </c>
      <c r="C23" s="5">
        <v>54</v>
      </c>
      <c r="D23" s="5">
        <v>22</v>
      </c>
      <c r="E23" s="5"/>
    </row>
    <row r="24" spans="1:5" ht="30" x14ac:dyDescent="0.25">
      <c r="A24" s="3" t="s">
        <v>1920</v>
      </c>
      <c r="B24" s="5">
        <v>23</v>
      </c>
      <c r="C24" s="5">
        <v>21</v>
      </c>
      <c r="D24" s="5">
        <v>9</v>
      </c>
      <c r="E24" s="5"/>
    </row>
    <row r="25" spans="1:5" ht="75" x14ac:dyDescent="0.25">
      <c r="A25" s="3" t="s">
        <v>1921</v>
      </c>
      <c r="B25" s="5">
        <v>46</v>
      </c>
      <c r="C25" s="5"/>
      <c r="D25" s="5"/>
      <c r="E25" s="5"/>
    </row>
    <row r="26" spans="1:5" ht="75" x14ac:dyDescent="0.25">
      <c r="A26" s="3" t="s">
        <v>1922</v>
      </c>
      <c r="B26" s="5" t="s">
        <v>1923</v>
      </c>
      <c r="C26" s="5"/>
      <c r="D26" s="5"/>
      <c r="E26" s="5"/>
    </row>
    <row r="27" spans="1:5" x14ac:dyDescent="0.25">
      <c r="A27" s="3" t="s">
        <v>1924</v>
      </c>
      <c r="B27" s="5"/>
      <c r="C27" s="5"/>
      <c r="D27" s="5"/>
      <c r="E27" s="5"/>
    </row>
    <row r="28" spans="1:5" ht="45" x14ac:dyDescent="0.25">
      <c r="A28" s="4" t="s">
        <v>1905</v>
      </c>
      <c r="B28" s="5"/>
      <c r="C28" s="5"/>
      <c r="D28" s="5"/>
      <c r="E28" s="5"/>
    </row>
    <row r="29" spans="1:5" ht="60" x14ac:dyDescent="0.25">
      <c r="A29" s="3" t="s">
        <v>1925</v>
      </c>
      <c r="B29" s="5" t="s">
        <v>1926</v>
      </c>
      <c r="C29" s="5"/>
      <c r="D29" s="5"/>
      <c r="E29" s="5"/>
    </row>
    <row r="30" spans="1:5" x14ac:dyDescent="0.25">
      <c r="A30" s="3" t="s">
        <v>1927</v>
      </c>
      <c r="B30" s="5" t="s">
        <v>1417</v>
      </c>
      <c r="C30" s="5"/>
      <c r="D30" s="5"/>
      <c r="E30" s="5"/>
    </row>
    <row r="31" spans="1:5" x14ac:dyDescent="0.25">
      <c r="A31" s="3" t="s">
        <v>1906</v>
      </c>
      <c r="B31" s="5">
        <v>93</v>
      </c>
      <c r="C31" s="5">
        <v>132</v>
      </c>
      <c r="D31" s="5">
        <v>43</v>
      </c>
      <c r="E31" s="5"/>
    </row>
    <row r="32" spans="1:5" ht="30" x14ac:dyDescent="0.25">
      <c r="A32" s="3" t="s">
        <v>1928</v>
      </c>
      <c r="B32" s="5">
        <v>5</v>
      </c>
      <c r="C32" s="5">
        <v>10</v>
      </c>
      <c r="D32" s="5">
        <v>5</v>
      </c>
      <c r="E32" s="5"/>
    </row>
    <row r="33" spans="1:5" ht="30" x14ac:dyDescent="0.25">
      <c r="A33" s="3" t="s">
        <v>1929</v>
      </c>
      <c r="B33" s="5">
        <v>27</v>
      </c>
      <c r="C33" s="5">
        <v>41</v>
      </c>
      <c r="D33" s="5">
        <v>15</v>
      </c>
      <c r="E33" s="5"/>
    </row>
    <row r="34" spans="1:5" x14ac:dyDescent="0.25">
      <c r="A34" s="3" t="s">
        <v>1930</v>
      </c>
      <c r="B34" s="8">
        <v>4.55</v>
      </c>
      <c r="C34" s="8">
        <v>4.26</v>
      </c>
      <c r="D34" s="8">
        <v>4.66</v>
      </c>
      <c r="E34" s="5"/>
    </row>
    <row r="35" spans="1:5" ht="60" x14ac:dyDescent="0.25">
      <c r="A35" s="3" t="s">
        <v>1931</v>
      </c>
      <c r="B35" s="5" t="s">
        <v>1932</v>
      </c>
      <c r="C35" s="5"/>
      <c r="D35" s="5"/>
      <c r="E35" s="5"/>
    </row>
    <row r="36" spans="1:5" ht="30" x14ac:dyDescent="0.25">
      <c r="A36" s="3" t="s">
        <v>1933</v>
      </c>
      <c r="B36" s="5"/>
      <c r="C36" s="5"/>
      <c r="D36" s="5"/>
      <c r="E36" s="5"/>
    </row>
    <row r="37" spans="1:5" ht="45" x14ac:dyDescent="0.25">
      <c r="A37" s="4" t="s">
        <v>1905</v>
      </c>
      <c r="B37" s="5"/>
      <c r="C37" s="5"/>
      <c r="D37" s="5"/>
      <c r="E37" s="5"/>
    </row>
    <row r="38" spans="1:5" x14ac:dyDescent="0.25">
      <c r="A38" s="3" t="s">
        <v>1908</v>
      </c>
      <c r="B38" s="5" t="s">
        <v>1726</v>
      </c>
      <c r="C38" s="5"/>
      <c r="D38" s="5"/>
      <c r="E38" s="5"/>
    </row>
    <row r="39" spans="1:5" ht="30" x14ac:dyDescent="0.25">
      <c r="A39" s="3" t="s">
        <v>1934</v>
      </c>
      <c r="B39" s="142">
        <v>0.25</v>
      </c>
      <c r="C39" s="5"/>
      <c r="D39" s="5"/>
      <c r="E39" s="5"/>
    </row>
    <row r="40" spans="1:5" ht="30" x14ac:dyDescent="0.25">
      <c r="A40" s="3" t="s">
        <v>1935</v>
      </c>
      <c r="B40" s="5"/>
      <c r="C40" s="5"/>
      <c r="D40" s="5"/>
      <c r="E40" s="5"/>
    </row>
    <row r="41" spans="1:5" ht="45" x14ac:dyDescent="0.25">
      <c r="A41" s="4" t="s">
        <v>1905</v>
      </c>
      <c r="B41" s="5"/>
      <c r="C41" s="5"/>
      <c r="D41" s="5"/>
      <c r="E41" s="5"/>
    </row>
    <row r="42" spans="1:5" x14ac:dyDescent="0.25">
      <c r="A42" s="3" t="s">
        <v>1908</v>
      </c>
      <c r="B42" s="5" t="s">
        <v>1726</v>
      </c>
      <c r="C42" s="5"/>
      <c r="D42" s="5"/>
      <c r="E42" s="5"/>
    </row>
    <row r="43" spans="1:5" ht="30" x14ac:dyDescent="0.25">
      <c r="A43" s="3" t="s">
        <v>1934</v>
      </c>
      <c r="B43" s="142">
        <v>0.25</v>
      </c>
      <c r="C43" s="5"/>
      <c r="D43" s="5"/>
      <c r="E43" s="5"/>
    </row>
    <row r="44" spans="1:5" ht="30" x14ac:dyDescent="0.25">
      <c r="A44" s="3" t="s">
        <v>1936</v>
      </c>
      <c r="B44" s="5"/>
      <c r="C44" s="5"/>
      <c r="D44" s="5"/>
      <c r="E44" s="5"/>
    </row>
    <row r="45" spans="1:5" ht="45" x14ac:dyDescent="0.25">
      <c r="A45" s="4" t="s">
        <v>1905</v>
      </c>
      <c r="B45" s="5"/>
      <c r="C45" s="5"/>
      <c r="D45" s="5"/>
      <c r="E45" s="5"/>
    </row>
    <row r="46" spans="1:5" x14ac:dyDescent="0.25">
      <c r="A46" s="3" t="s">
        <v>1908</v>
      </c>
      <c r="B46" s="5" t="s">
        <v>1726</v>
      </c>
      <c r="C46" s="5"/>
      <c r="D46" s="5"/>
      <c r="E46" s="5"/>
    </row>
    <row r="47" spans="1:5" ht="30" x14ac:dyDescent="0.25">
      <c r="A47" s="3" t="s">
        <v>1934</v>
      </c>
      <c r="B47" s="142">
        <v>0.5</v>
      </c>
      <c r="C47" s="5"/>
      <c r="D47" s="5"/>
      <c r="E47" s="5"/>
    </row>
    <row r="48" spans="1:5" x14ac:dyDescent="0.25">
      <c r="A48" s="3" t="s">
        <v>1937</v>
      </c>
      <c r="B48" s="5"/>
      <c r="C48" s="5"/>
      <c r="D48" s="5"/>
      <c r="E48" s="5"/>
    </row>
    <row r="49" spans="1:5" ht="45" x14ac:dyDescent="0.25">
      <c r="A49" s="4" t="s">
        <v>1905</v>
      </c>
      <c r="B49" s="5"/>
      <c r="C49" s="5"/>
      <c r="D49" s="5"/>
      <c r="E49" s="5"/>
    </row>
    <row r="50" spans="1:5" x14ac:dyDescent="0.25">
      <c r="A50" s="3" t="s">
        <v>1908</v>
      </c>
      <c r="B50" s="5" t="s">
        <v>1450</v>
      </c>
      <c r="C50" s="5"/>
      <c r="D50" s="5"/>
      <c r="E50" s="5"/>
    </row>
    <row r="51" spans="1:5" ht="45" x14ac:dyDescent="0.25">
      <c r="A51" s="3" t="s">
        <v>1911</v>
      </c>
      <c r="B51" s="7">
        <v>42000</v>
      </c>
      <c r="C51" s="5"/>
      <c r="D51" s="5"/>
      <c r="E51" s="5"/>
    </row>
    <row r="52" spans="1:5" ht="30" x14ac:dyDescent="0.25">
      <c r="A52" s="3" t="s">
        <v>1938</v>
      </c>
      <c r="B52" s="5">
        <v>3</v>
      </c>
      <c r="C52" s="5">
        <v>1</v>
      </c>
      <c r="D52" s="5">
        <v>11</v>
      </c>
      <c r="E52" s="5"/>
    </row>
    <row r="53" spans="1:5" x14ac:dyDescent="0.25">
      <c r="A53" s="3" t="s">
        <v>1939</v>
      </c>
      <c r="B53" s="5"/>
      <c r="C53" s="5"/>
      <c r="D53" s="5"/>
      <c r="E53" s="5"/>
    </row>
    <row r="54" spans="1:5" ht="45" x14ac:dyDescent="0.25">
      <c r="A54" s="4" t="s">
        <v>1905</v>
      </c>
      <c r="B54" s="5"/>
      <c r="C54" s="5"/>
      <c r="D54" s="5"/>
      <c r="E54" s="5"/>
    </row>
    <row r="55" spans="1:5" x14ac:dyDescent="0.25">
      <c r="A55" s="3" t="s">
        <v>1908</v>
      </c>
      <c r="B55" s="5" t="s">
        <v>1450</v>
      </c>
      <c r="C55" s="5"/>
      <c r="D55" s="5"/>
      <c r="E55" s="5"/>
    </row>
    <row r="56" spans="1:5" ht="45" x14ac:dyDescent="0.25">
      <c r="A56" s="3" t="s">
        <v>1911</v>
      </c>
      <c r="B56" s="7">
        <v>106000</v>
      </c>
      <c r="C56" s="5"/>
      <c r="D56" s="5"/>
      <c r="E56" s="5"/>
    </row>
    <row r="57" spans="1:5" ht="30" x14ac:dyDescent="0.25">
      <c r="A57" s="3" t="s">
        <v>1938</v>
      </c>
      <c r="B57" s="9">
        <v>8</v>
      </c>
      <c r="C57" s="9">
        <v>14</v>
      </c>
      <c r="D57" s="9">
        <v>32</v>
      </c>
      <c r="E57" s="5"/>
    </row>
    <row r="58" spans="1:5" ht="45" x14ac:dyDescent="0.25">
      <c r="A58" s="3" t="s">
        <v>1940</v>
      </c>
      <c r="B58" s="5" t="s">
        <v>1941</v>
      </c>
      <c r="C58" s="5"/>
      <c r="D58" s="5"/>
      <c r="E58" s="5"/>
    </row>
    <row r="59" spans="1:5" ht="30" x14ac:dyDescent="0.25">
      <c r="A59" s="3" t="s">
        <v>1934</v>
      </c>
      <c r="B59" s="142">
        <v>0.6</v>
      </c>
      <c r="C59" s="5"/>
      <c r="D59" s="5"/>
      <c r="E59" s="5"/>
    </row>
    <row r="60" spans="1:5" ht="30" x14ac:dyDescent="0.25">
      <c r="A60" s="3" t="s">
        <v>1942</v>
      </c>
      <c r="B60" s="5"/>
      <c r="C60" s="5"/>
      <c r="D60" s="5"/>
      <c r="E60" s="5"/>
    </row>
    <row r="61" spans="1:5" ht="45" x14ac:dyDescent="0.25">
      <c r="A61" s="4" t="s">
        <v>1905</v>
      </c>
      <c r="B61" s="5"/>
      <c r="C61" s="5"/>
      <c r="D61" s="5"/>
      <c r="E61" s="5"/>
    </row>
    <row r="62" spans="1:5" ht="45" x14ac:dyDescent="0.25">
      <c r="A62" s="3" t="s">
        <v>1943</v>
      </c>
      <c r="B62" s="142">
        <v>0</v>
      </c>
      <c r="C62" s="5"/>
      <c r="D62" s="5"/>
      <c r="E62" s="5"/>
    </row>
    <row r="63" spans="1:5" ht="30" x14ac:dyDescent="0.25">
      <c r="A63" s="3" t="s">
        <v>1944</v>
      </c>
      <c r="B63" s="5"/>
      <c r="C63" s="5"/>
      <c r="D63" s="5"/>
      <c r="E63" s="5"/>
    </row>
    <row r="64" spans="1:5" ht="45" x14ac:dyDescent="0.25">
      <c r="A64" s="4" t="s">
        <v>1905</v>
      </c>
      <c r="B64" s="5"/>
      <c r="C64" s="5"/>
      <c r="D64" s="5"/>
      <c r="E64" s="5"/>
    </row>
    <row r="65" spans="1:5" ht="45" x14ac:dyDescent="0.25">
      <c r="A65" s="3" t="s">
        <v>1943</v>
      </c>
      <c r="B65" s="142">
        <v>2</v>
      </c>
      <c r="C65" s="5"/>
      <c r="D65" s="5"/>
      <c r="E65" s="5"/>
    </row>
    <row r="66" spans="1:5" ht="30" x14ac:dyDescent="0.25">
      <c r="A66" s="3" t="s">
        <v>1945</v>
      </c>
      <c r="B66" s="5"/>
      <c r="C66" s="5"/>
      <c r="D66" s="5"/>
      <c r="E66" s="5"/>
    </row>
    <row r="67" spans="1:5" ht="45" x14ac:dyDescent="0.25">
      <c r="A67" s="4" t="s">
        <v>1905</v>
      </c>
      <c r="B67" s="5"/>
      <c r="C67" s="5"/>
      <c r="D67" s="5"/>
      <c r="E67" s="5"/>
    </row>
    <row r="68" spans="1:5" x14ac:dyDescent="0.25">
      <c r="A68" s="3" t="s">
        <v>1946</v>
      </c>
      <c r="B68" s="7">
        <v>295000</v>
      </c>
      <c r="C68" s="5"/>
      <c r="D68" s="5"/>
      <c r="E68" s="5"/>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1947</v>
      </c>
      <c r="B1" s="1" t="s">
        <v>2</v>
      </c>
    </row>
    <row r="2" spans="1:2" ht="30" x14ac:dyDescent="0.25">
      <c r="A2" s="1" t="s">
        <v>1948</v>
      </c>
      <c r="B2" s="1" t="s">
        <v>3</v>
      </c>
    </row>
    <row r="3" spans="1:2" x14ac:dyDescent="0.25">
      <c r="A3" s="3" t="s">
        <v>1937</v>
      </c>
      <c r="B3" s="5"/>
    </row>
    <row r="4" spans="1:2" ht="45" x14ac:dyDescent="0.25">
      <c r="A4" s="4" t="s">
        <v>1905</v>
      </c>
      <c r="B4" s="5"/>
    </row>
    <row r="5" spans="1:2" x14ac:dyDescent="0.25">
      <c r="A5" s="3" t="s">
        <v>1949</v>
      </c>
      <c r="B5" s="5">
        <v>535</v>
      </c>
    </row>
    <row r="6" spans="1:2" x14ac:dyDescent="0.25">
      <c r="A6" s="3" t="s">
        <v>1950</v>
      </c>
      <c r="B6" s="5">
        <v>219</v>
      </c>
    </row>
    <row r="7" spans="1:2" x14ac:dyDescent="0.25">
      <c r="A7" s="3" t="s">
        <v>1951</v>
      </c>
      <c r="B7" s="5">
        <v>-57</v>
      </c>
    </row>
    <row r="8" spans="1:2" x14ac:dyDescent="0.25">
      <c r="A8" s="3" t="s">
        <v>1952</v>
      </c>
      <c r="B8" s="5">
        <v>-77</v>
      </c>
    </row>
    <row r="9" spans="1:2" x14ac:dyDescent="0.25">
      <c r="A9" s="3" t="s">
        <v>1953</v>
      </c>
      <c r="B9" s="5">
        <v>620</v>
      </c>
    </row>
    <row r="10" spans="1:2" ht="30" x14ac:dyDescent="0.25">
      <c r="A10" s="3" t="s">
        <v>1954</v>
      </c>
      <c r="B10" s="8">
        <v>35.68</v>
      </c>
    </row>
    <row r="11" spans="1:2" x14ac:dyDescent="0.25">
      <c r="A11" s="3" t="s">
        <v>1955</v>
      </c>
      <c r="B11" s="8">
        <v>41.41</v>
      </c>
    </row>
    <row r="12" spans="1:2" x14ac:dyDescent="0.25">
      <c r="A12" s="3" t="s">
        <v>1956</v>
      </c>
      <c r="B12" s="8">
        <v>39.58</v>
      </c>
    </row>
    <row r="13" spans="1:2" ht="30" x14ac:dyDescent="0.25">
      <c r="A13" s="3" t="s">
        <v>1957</v>
      </c>
      <c r="B13" s="8">
        <v>38.409999999999997</v>
      </c>
    </row>
    <row r="14" spans="1:2" ht="30" x14ac:dyDescent="0.25">
      <c r="A14" s="3" t="s">
        <v>1958</v>
      </c>
      <c r="B14" s="8">
        <v>37.44</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1959</v>
      </c>
      <c r="B1" s="1" t="s">
        <v>2</v>
      </c>
    </row>
    <row r="2" spans="1:2" ht="30" x14ac:dyDescent="0.25">
      <c r="A2" s="1" t="s">
        <v>1948</v>
      </c>
      <c r="B2" s="1" t="s">
        <v>3</v>
      </c>
    </row>
    <row r="3" spans="1:2" x14ac:dyDescent="0.25">
      <c r="A3" s="3" t="s">
        <v>1939</v>
      </c>
      <c r="B3" s="5"/>
    </row>
    <row r="4" spans="1:2" ht="45" x14ac:dyDescent="0.25">
      <c r="A4" s="4" t="s">
        <v>1905</v>
      </c>
      <c r="B4" s="5"/>
    </row>
    <row r="5" spans="1:2" x14ac:dyDescent="0.25">
      <c r="A5" s="3" t="s">
        <v>1949</v>
      </c>
      <c r="B5" s="7">
        <v>1826</v>
      </c>
    </row>
    <row r="6" spans="1:2" x14ac:dyDescent="0.25">
      <c r="A6" s="3" t="s">
        <v>1950</v>
      </c>
      <c r="B6" s="5">
        <v>695</v>
      </c>
    </row>
    <row r="7" spans="1:2" x14ac:dyDescent="0.25">
      <c r="A7" s="3" t="s">
        <v>1951</v>
      </c>
      <c r="B7" s="5">
        <v>-317</v>
      </c>
    </row>
    <row r="8" spans="1:2" x14ac:dyDescent="0.25">
      <c r="A8" s="3" t="s">
        <v>1952</v>
      </c>
      <c r="B8" s="5">
        <v>-171</v>
      </c>
    </row>
    <row r="9" spans="1:2" x14ac:dyDescent="0.25">
      <c r="A9" s="3" t="s">
        <v>1953</v>
      </c>
      <c r="B9" s="7">
        <v>2033</v>
      </c>
    </row>
    <row r="10" spans="1:2" ht="30" x14ac:dyDescent="0.25">
      <c r="A10" s="3" t="s">
        <v>1954</v>
      </c>
      <c r="B10" s="8">
        <v>43.41</v>
      </c>
    </row>
    <row r="11" spans="1:2" x14ac:dyDescent="0.25">
      <c r="A11" s="3" t="s">
        <v>1955</v>
      </c>
      <c r="B11" s="8">
        <v>45.83</v>
      </c>
    </row>
    <row r="12" spans="1:2" x14ac:dyDescent="0.25">
      <c r="A12" s="3" t="s">
        <v>1956</v>
      </c>
      <c r="B12" s="8">
        <v>42.42</v>
      </c>
    </row>
    <row r="13" spans="1:2" ht="30" x14ac:dyDescent="0.25">
      <c r="A13" s="3" t="s">
        <v>1957</v>
      </c>
      <c r="B13" s="8">
        <v>46.2</v>
      </c>
    </row>
    <row r="14" spans="1:2" ht="30" x14ac:dyDescent="0.25">
      <c r="A14" s="3" t="s">
        <v>1958</v>
      </c>
      <c r="B14" s="8">
        <v>46.28</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1960</v>
      </c>
      <c r="B1" s="1" t="s">
        <v>2</v>
      </c>
    </row>
    <row r="2" spans="1:2" ht="30" x14ac:dyDescent="0.25">
      <c r="A2" s="1" t="s">
        <v>1948</v>
      </c>
      <c r="B2" s="1" t="s">
        <v>3</v>
      </c>
    </row>
    <row r="3" spans="1:2" x14ac:dyDescent="0.25">
      <c r="A3" s="3" t="s">
        <v>1924</v>
      </c>
      <c r="B3" s="5"/>
    </row>
    <row r="4" spans="1:2" ht="45" x14ac:dyDescent="0.25">
      <c r="A4" s="4" t="s">
        <v>1905</v>
      </c>
      <c r="B4" s="5"/>
    </row>
    <row r="5" spans="1:2" x14ac:dyDescent="0.25">
      <c r="A5" s="3" t="s">
        <v>1961</v>
      </c>
      <c r="B5" s="7">
        <v>9674</v>
      </c>
    </row>
    <row r="6" spans="1:2" x14ac:dyDescent="0.25">
      <c r="A6" s="3" t="s">
        <v>1962</v>
      </c>
      <c r="B6" s="7">
        <v>2099</v>
      </c>
    </row>
    <row r="7" spans="1:2" x14ac:dyDescent="0.25">
      <c r="A7" s="3" t="s">
        <v>1963</v>
      </c>
      <c r="B7" s="7">
        <v>-2798</v>
      </c>
    </row>
    <row r="8" spans="1:2" x14ac:dyDescent="0.25">
      <c r="A8" s="3" t="s">
        <v>1964</v>
      </c>
      <c r="B8" s="5">
        <v>-597</v>
      </c>
    </row>
    <row r="9" spans="1:2" x14ac:dyDescent="0.25">
      <c r="A9" s="3" t="s">
        <v>1965</v>
      </c>
      <c r="B9" s="7">
        <v>8378</v>
      </c>
    </row>
    <row r="10" spans="1:2" x14ac:dyDescent="0.25">
      <c r="A10" s="3" t="s">
        <v>1966</v>
      </c>
      <c r="B10" s="7">
        <v>4451</v>
      </c>
    </row>
    <row r="11" spans="1:2" ht="30" x14ac:dyDescent="0.25">
      <c r="A11" s="3" t="s">
        <v>1967</v>
      </c>
      <c r="B11" s="8">
        <v>35.979999999999997</v>
      </c>
    </row>
    <row r="12" spans="1:2" ht="30" x14ac:dyDescent="0.25">
      <c r="A12" s="3" t="s">
        <v>1968</v>
      </c>
      <c r="B12" s="8">
        <v>41.23</v>
      </c>
    </row>
    <row r="13" spans="1:2" ht="30" x14ac:dyDescent="0.25">
      <c r="A13" s="3" t="s">
        <v>1969</v>
      </c>
      <c r="B13" s="8">
        <v>35.85</v>
      </c>
    </row>
    <row r="14" spans="1:2" ht="30" x14ac:dyDescent="0.25">
      <c r="A14" s="3" t="s">
        <v>1970</v>
      </c>
      <c r="B14" s="8">
        <v>37.6</v>
      </c>
    </row>
    <row r="15" spans="1:2" ht="30" x14ac:dyDescent="0.25">
      <c r="A15" s="3" t="s">
        <v>1971</v>
      </c>
      <c r="B15" s="8">
        <v>37.22</v>
      </c>
    </row>
    <row r="16" spans="1:2" ht="30" x14ac:dyDescent="0.25">
      <c r="A16" s="3" t="s">
        <v>1972</v>
      </c>
      <c r="B16" s="8">
        <v>36.049999999999997</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23" bestFit="1" customWidth="1"/>
  </cols>
  <sheetData>
    <row r="1" spans="1:2" ht="60" x14ac:dyDescent="0.25">
      <c r="A1" s="1" t="s">
        <v>1973</v>
      </c>
      <c r="B1" s="1" t="s">
        <v>2</v>
      </c>
    </row>
    <row r="2" spans="1:2" ht="30" x14ac:dyDescent="0.25">
      <c r="A2" s="1" t="s">
        <v>78</v>
      </c>
      <c r="B2" s="1" t="s">
        <v>3</v>
      </c>
    </row>
    <row r="3" spans="1:2" ht="45" x14ac:dyDescent="0.25">
      <c r="A3" s="4" t="s">
        <v>1905</v>
      </c>
      <c r="B3" s="5"/>
    </row>
    <row r="4" spans="1:2" ht="45" x14ac:dyDescent="0.25">
      <c r="A4" s="3" t="s">
        <v>1974</v>
      </c>
      <c r="B4" s="5" t="s">
        <v>1975</v>
      </c>
    </row>
    <row r="5" spans="1:2" ht="60" x14ac:dyDescent="0.25">
      <c r="A5" s="3" t="s">
        <v>1976</v>
      </c>
      <c r="B5" s="9">
        <v>118</v>
      </c>
    </row>
    <row r="6" spans="1:2" ht="45" x14ac:dyDescent="0.25">
      <c r="A6" s="3" t="s">
        <v>1977</v>
      </c>
      <c r="B6" s="5" t="s">
        <v>1978</v>
      </c>
    </row>
    <row r="7" spans="1:2" ht="60" x14ac:dyDescent="0.25">
      <c r="A7" s="3" t="s">
        <v>1979</v>
      </c>
      <c r="B7" s="9">
        <v>68</v>
      </c>
    </row>
    <row r="8" spans="1:2" x14ac:dyDescent="0.25">
      <c r="A8" s="3" t="s">
        <v>1546</v>
      </c>
      <c r="B8" s="5"/>
    </row>
    <row r="9" spans="1:2" ht="45" x14ac:dyDescent="0.25">
      <c r="A9" s="4" t="s">
        <v>1905</v>
      </c>
      <c r="B9" s="5"/>
    </row>
    <row r="10" spans="1:2" x14ac:dyDescent="0.25">
      <c r="A10" s="3" t="s">
        <v>1980</v>
      </c>
      <c r="B10" s="8">
        <v>32.18</v>
      </c>
    </row>
    <row r="11" spans="1:2" x14ac:dyDescent="0.25">
      <c r="A11" s="3" t="s">
        <v>1547</v>
      </c>
      <c r="B11" s="5"/>
    </row>
    <row r="12" spans="1:2" ht="45" x14ac:dyDescent="0.25">
      <c r="A12" s="4" t="s">
        <v>1905</v>
      </c>
      <c r="B12" s="5"/>
    </row>
    <row r="13" spans="1:2" x14ac:dyDescent="0.25">
      <c r="A13" s="3" t="s">
        <v>1980</v>
      </c>
      <c r="B13" s="8">
        <v>40.619999999999997</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23" bestFit="1" customWidth="1"/>
    <col min="4" max="4" width="15.85546875" bestFit="1" customWidth="1"/>
  </cols>
  <sheetData>
    <row r="1" spans="1:4" ht="45" customHeight="1" x14ac:dyDescent="0.25">
      <c r="A1" s="10" t="s">
        <v>1981</v>
      </c>
      <c r="B1" s="10" t="s">
        <v>2</v>
      </c>
      <c r="C1" s="10"/>
      <c r="D1" s="10"/>
    </row>
    <row r="2" spans="1:4" x14ac:dyDescent="0.25">
      <c r="A2" s="10"/>
      <c r="B2" s="1" t="s">
        <v>3</v>
      </c>
      <c r="C2" s="1" t="s">
        <v>31</v>
      </c>
      <c r="D2" s="1" t="s">
        <v>79</v>
      </c>
    </row>
    <row r="3" spans="1:4" ht="45" x14ac:dyDescent="0.25">
      <c r="A3" s="4" t="s">
        <v>849</v>
      </c>
      <c r="B3" s="5"/>
      <c r="C3" s="5"/>
      <c r="D3" s="5"/>
    </row>
    <row r="4" spans="1:4" x14ac:dyDescent="0.25">
      <c r="A4" s="3" t="s">
        <v>894</v>
      </c>
      <c r="B4" s="5" t="s">
        <v>1982</v>
      </c>
      <c r="C4" s="5" t="s">
        <v>1983</v>
      </c>
      <c r="D4" s="5" t="s">
        <v>1984</v>
      </c>
    </row>
    <row r="5" spans="1:4" x14ac:dyDescent="0.25">
      <c r="A5" s="3" t="s">
        <v>898</v>
      </c>
      <c r="B5" s="142">
        <v>0.184</v>
      </c>
      <c r="C5" s="142">
        <v>0.218</v>
      </c>
      <c r="D5" s="142">
        <v>0.24199999999999999</v>
      </c>
    </row>
    <row r="6" spans="1:4" x14ac:dyDescent="0.25">
      <c r="A6" s="3" t="s">
        <v>899</v>
      </c>
      <c r="B6" s="142">
        <v>3.5999999999999997E-2</v>
      </c>
      <c r="C6" s="142">
        <v>0.04</v>
      </c>
      <c r="D6" s="142">
        <v>4.1000000000000002E-2</v>
      </c>
    </row>
    <row r="7" spans="1:4" x14ac:dyDescent="0.25">
      <c r="A7" s="3" t="s">
        <v>900</v>
      </c>
      <c r="B7" s="142">
        <v>1.6E-2</v>
      </c>
      <c r="C7" s="142">
        <v>0.01</v>
      </c>
      <c r="D7" s="142">
        <v>1.0999999999999999E-2</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1985</v>
      </c>
      <c r="B1" s="10" t="s">
        <v>2</v>
      </c>
      <c r="C1" s="10"/>
      <c r="D1" s="10"/>
    </row>
    <row r="2" spans="1:4" x14ac:dyDescent="0.25">
      <c r="A2" s="1" t="s">
        <v>30</v>
      </c>
      <c r="B2" s="1" t="s">
        <v>3</v>
      </c>
      <c r="C2" s="1" t="s">
        <v>31</v>
      </c>
      <c r="D2" s="1" t="s">
        <v>79</v>
      </c>
    </row>
    <row r="3" spans="1:4" x14ac:dyDescent="0.25">
      <c r="A3" s="4" t="s">
        <v>907</v>
      </c>
      <c r="B3" s="5"/>
      <c r="C3" s="5"/>
      <c r="D3" s="5"/>
    </row>
    <row r="4" spans="1:4" ht="30" x14ac:dyDescent="0.25">
      <c r="A4" s="3" t="s">
        <v>910</v>
      </c>
      <c r="B4" s="5">
        <v>458.5</v>
      </c>
      <c r="C4" s="5">
        <v>464.3</v>
      </c>
      <c r="D4" s="5">
        <v>464.2</v>
      </c>
    </row>
    <row r="5" spans="1:4" ht="30" x14ac:dyDescent="0.25">
      <c r="A5" s="3" t="s">
        <v>911</v>
      </c>
      <c r="B5" s="5">
        <v>4.0999999999999996</v>
      </c>
      <c r="C5" s="5">
        <v>3.4</v>
      </c>
      <c r="D5" s="5">
        <v>-0.6</v>
      </c>
    </row>
    <row r="6" spans="1:4" ht="30" x14ac:dyDescent="0.25">
      <c r="A6" s="3" t="s">
        <v>913</v>
      </c>
      <c r="B6" s="5">
        <v>462.6</v>
      </c>
      <c r="C6" s="5">
        <v>467.7</v>
      </c>
      <c r="D6" s="5">
        <v>463.6</v>
      </c>
    </row>
    <row r="7" spans="1:4" ht="45" x14ac:dyDescent="0.25">
      <c r="A7" s="3" t="s">
        <v>914</v>
      </c>
      <c r="B7" s="5">
        <v>3</v>
      </c>
      <c r="C7" s="5">
        <v>2.1</v>
      </c>
      <c r="D7" s="5">
        <v>0.8</v>
      </c>
    </row>
    <row r="8" spans="1:4" ht="30" x14ac:dyDescent="0.25">
      <c r="A8" s="3" t="s">
        <v>915</v>
      </c>
      <c r="B8" s="5">
        <v>465.6</v>
      </c>
      <c r="C8" s="5">
        <v>469.8</v>
      </c>
      <c r="D8" s="5">
        <v>464.4</v>
      </c>
    </row>
    <row r="9" spans="1:4" x14ac:dyDescent="0.25">
      <c r="A9" s="3" t="s">
        <v>916</v>
      </c>
      <c r="B9" s="5">
        <v>11.3</v>
      </c>
      <c r="C9" s="5">
        <v>12.3</v>
      </c>
      <c r="D9" s="5">
        <v>15.3</v>
      </c>
    </row>
    <row r="10" spans="1:4" ht="45" x14ac:dyDescent="0.25">
      <c r="A10" s="3" t="s">
        <v>917</v>
      </c>
      <c r="B10" s="5">
        <v>0.4</v>
      </c>
      <c r="C10" s="5">
        <v>0.1</v>
      </c>
      <c r="D10" s="5">
        <v>8.9</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1986</v>
      </c>
      <c r="B1" s="10" t="s">
        <v>3</v>
      </c>
      <c r="C1" s="10" t="s">
        <v>31</v>
      </c>
    </row>
    <row r="2" spans="1:3" x14ac:dyDescent="0.25">
      <c r="A2" s="1" t="s">
        <v>30</v>
      </c>
      <c r="B2" s="10"/>
      <c r="C2" s="10"/>
    </row>
    <row r="3" spans="1:3" ht="45" x14ac:dyDescent="0.25">
      <c r="A3" s="4" t="s">
        <v>1987</v>
      </c>
      <c r="B3" s="5"/>
      <c r="C3" s="5"/>
    </row>
    <row r="4" spans="1:3" x14ac:dyDescent="0.25">
      <c r="A4" s="3" t="s">
        <v>45</v>
      </c>
      <c r="B4" s="9">
        <v>1445</v>
      </c>
      <c r="C4" s="9">
        <v>162</v>
      </c>
    </row>
    <row r="5" spans="1:3" x14ac:dyDescent="0.25">
      <c r="A5" s="3" t="s">
        <v>55</v>
      </c>
      <c r="B5" s="5"/>
      <c r="C5" s="5">
        <v>31</v>
      </c>
    </row>
    <row r="6" spans="1:3" x14ac:dyDescent="0.25">
      <c r="A6" s="3" t="s">
        <v>1988</v>
      </c>
      <c r="B6" s="5"/>
      <c r="C6" s="5"/>
    </row>
    <row r="7" spans="1:3" ht="45" x14ac:dyDescent="0.25">
      <c r="A7" s="4" t="s">
        <v>1987</v>
      </c>
      <c r="B7" s="5"/>
      <c r="C7" s="5"/>
    </row>
    <row r="8" spans="1:3" x14ac:dyDescent="0.25">
      <c r="A8" s="3" t="s">
        <v>941</v>
      </c>
      <c r="B8" s="7">
        <v>1335</v>
      </c>
      <c r="C8" s="5">
        <v>99</v>
      </c>
    </row>
    <row r="9" spans="1:3" x14ac:dyDescent="0.25">
      <c r="A9" s="3" t="s">
        <v>1989</v>
      </c>
      <c r="B9" s="5"/>
      <c r="C9" s="5"/>
    </row>
    <row r="10" spans="1:3" ht="45" x14ac:dyDescent="0.25">
      <c r="A10" s="4" t="s">
        <v>1987</v>
      </c>
      <c r="B10" s="5"/>
      <c r="C10" s="5"/>
    </row>
    <row r="11" spans="1:3" x14ac:dyDescent="0.25">
      <c r="A11" s="3" t="s">
        <v>1990</v>
      </c>
      <c r="B11" s="5">
        <v>38</v>
      </c>
      <c r="C11" s="5">
        <v>36</v>
      </c>
    </row>
    <row r="12" spans="1:3" ht="30" x14ac:dyDescent="0.25">
      <c r="A12" s="3" t="s">
        <v>1991</v>
      </c>
      <c r="B12" s="5"/>
      <c r="C12" s="5"/>
    </row>
    <row r="13" spans="1:3" ht="45" x14ac:dyDescent="0.25">
      <c r="A13" s="4" t="s">
        <v>1987</v>
      </c>
      <c r="B13" s="5"/>
      <c r="C13" s="5"/>
    </row>
    <row r="14" spans="1:3" x14ac:dyDescent="0.25">
      <c r="A14" s="3" t="s">
        <v>1990</v>
      </c>
      <c r="B14" s="5">
        <v>44</v>
      </c>
      <c r="C14" s="5">
        <v>25</v>
      </c>
    </row>
    <row r="15" spans="1:3" ht="30" x14ac:dyDescent="0.25">
      <c r="A15" s="3" t="s">
        <v>1992</v>
      </c>
      <c r="B15" s="5"/>
      <c r="C15" s="5"/>
    </row>
    <row r="16" spans="1:3" ht="45" x14ac:dyDescent="0.25">
      <c r="A16" s="4" t="s">
        <v>1987</v>
      </c>
      <c r="B16" s="5"/>
      <c r="C16" s="5"/>
    </row>
    <row r="17" spans="1:3" x14ac:dyDescent="0.25">
      <c r="A17" s="3" t="s">
        <v>1993</v>
      </c>
      <c r="B17" s="5"/>
      <c r="C17" s="5">
        <v>3</v>
      </c>
    </row>
    <row r="18" spans="1:3" ht="30" x14ac:dyDescent="0.25">
      <c r="A18" s="3" t="s">
        <v>1613</v>
      </c>
      <c r="B18" s="5"/>
      <c r="C18" s="5"/>
    </row>
    <row r="19" spans="1:3" ht="45" x14ac:dyDescent="0.25">
      <c r="A19" s="4" t="s">
        <v>1987</v>
      </c>
      <c r="B19" s="5"/>
      <c r="C19" s="5"/>
    </row>
    <row r="20" spans="1:3" x14ac:dyDescent="0.25">
      <c r="A20" s="3" t="s">
        <v>467</v>
      </c>
      <c r="B20" s="5">
        <v>28</v>
      </c>
      <c r="C20" s="5">
        <v>2</v>
      </c>
    </row>
    <row r="21" spans="1:3" x14ac:dyDescent="0.25">
      <c r="A21" s="3" t="s">
        <v>1994</v>
      </c>
      <c r="B21" s="5"/>
      <c r="C21" s="5"/>
    </row>
    <row r="22" spans="1:3" ht="45" x14ac:dyDescent="0.25">
      <c r="A22" s="4" t="s">
        <v>1987</v>
      </c>
      <c r="B22" s="5"/>
      <c r="C22" s="5"/>
    </row>
    <row r="23" spans="1:3" x14ac:dyDescent="0.25">
      <c r="A23" s="3" t="s">
        <v>1993</v>
      </c>
      <c r="B23" s="5"/>
      <c r="C23" s="5">
        <v>28</v>
      </c>
    </row>
    <row r="24" spans="1:3" ht="30" x14ac:dyDescent="0.25">
      <c r="A24" s="3" t="s">
        <v>1995</v>
      </c>
      <c r="B24" s="5"/>
      <c r="C24" s="5"/>
    </row>
    <row r="25" spans="1:3" ht="45" x14ac:dyDescent="0.25">
      <c r="A25" s="4" t="s">
        <v>1987</v>
      </c>
      <c r="B25" s="5"/>
      <c r="C25" s="5"/>
    </row>
    <row r="26" spans="1:3" x14ac:dyDescent="0.25">
      <c r="A26" s="3" t="s">
        <v>45</v>
      </c>
      <c r="B26" s="7">
        <v>1335</v>
      </c>
      <c r="C26" s="5">
        <v>99</v>
      </c>
    </row>
    <row r="27" spans="1:3" ht="45" x14ac:dyDescent="0.25">
      <c r="A27" s="3" t="s">
        <v>1996</v>
      </c>
      <c r="B27" s="5"/>
      <c r="C27" s="5"/>
    </row>
    <row r="28" spans="1:3" ht="45" x14ac:dyDescent="0.25">
      <c r="A28" s="4" t="s">
        <v>1987</v>
      </c>
      <c r="B28" s="5"/>
      <c r="C28" s="5"/>
    </row>
    <row r="29" spans="1:3" x14ac:dyDescent="0.25">
      <c r="A29" s="3" t="s">
        <v>941</v>
      </c>
      <c r="B29" s="7">
        <v>1335</v>
      </c>
      <c r="C29" s="5">
        <v>99</v>
      </c>
    </row>
    <row r="30" spans="1:3" ht="30" x14ac:dyDescent="0.25">
      <c r="A30" s="3" t="s">
        <v>1997</v>
      </c>
      <c r="B30" s="5"/>
      <c r="C30" s="5"/>
    </row>
    <row r="31" spans="1:3" ht="45" x14ac:dyDescent="0.25">
      <c r="A31" s="4" t="s">
        <v>1987</v>
      </c>
      <c r="B31" s="5"/>
      <c r="C31" s="5"/>
    </row>
    <row r="32" spans="1:3" x14ac:dyDescent="0.25">
      <c r="A32" s="3" t="s">
        <v>45</v>
      </c>
      <c r="B32" s="5">
        <v>66</v>
      </c>
      <c r="C32" s="5">
        <v>38</v>
      </c>
    </row>
    <row r="33" spans="1:3" x14ac:dyDescent="0.25">
      <c r="A33" s="3" t="s">
        <v>55</v>
      </c>
      <c r="B33" s="5"/>
      <c r="C33" s="5">
        <v>31</v>
      </c>
    </row>
    <row r="34" spans="1:3" ht="45" x14ac:dyDescent="0.25">
      <c r="A34" s="3" t="s">
        <v>1998</v>
      </c>
      <c r="B34" s="5"/>
      <c r="C34" s="5"/>
    </row>
    <row r="35" spans="1:3" ht="45" x14ac:dyDescent="0.25">
      <c r="A35" s="4" t="s">
        <v>1987</v>
      </c>
      <c r="B35" s="5"/>
      <c r="C35" s="5"/>
    </row>
    <row r="36" spans="1:3" x14ac:dyDescent="0.25">
      <c r="A36" s="3" t="s">
        <v>1990</v>
      </c>
      <c r="B36" s="5">
        <v>38</v>
      </c>
      <c r="C36" s="5">
        <v>36</v>
      </c>
    </row>
    <row r="37" spans="1:3" ht="45" x14ac:dyDescent="0.25">
      <c r="A37" s="3" t="s">
        <v>1999</v>
      </c>
      <c r="B37" s="5"/>
      <c r="C37" s="5"/>
    </row>
    <row r="38" spans="1:3" ht="45" x14ac:dyDescent="0.25">
      <c r="A38" s="4" t="s">
        <v>1987</v>
      </c>
      <c r="B38" s="5"/>
      <c r="C38" s="5"/>
    </row>
    <row r="39" spans="1:3" x14ac:dyDescent="0.25">
      <c r="A39" s="3" t="s">
        <v>1993</v>
      </c>
      <c r="B39" s="5"/>
      <c r="C39" s="5">
        <v>3</v>
      </c>
    </row>
    <row r="40" spans="1:3" ht="45" x14ac:dyDescent="0.25">
      <c r="A40" s="3" t="s">
        <v>2000</v>
      </c>
      <c r="B40" s="5"/>
      <c r="C40" s="5"/>
    </row>
    <row r="41" spans="1:3" ht="45" x14ac:dyDescent="0.25">
      <c r="A41" s="4" t="s">
        <v>1987</v>
      </c>
      <c r="B41" s="5"/>
      <c r="C41" s="5"/>
    </row>
    <row r="42" spans="1:3" x14ac:dyDescent="0.25">
      <c r="A42" s="3" t="s">
        <v>467</v>
      </c>
      <c r="B42" s="5">
        <v>28</v>
      </c>
      <c r="C42" s="5">
        <v>2</v>
      </c>
    </row>
    <row r="43" spans="1:3" ht="45" x14ac:dyDescent="0.25">
      <c r="A43" s="3" t="s">
        <v>2001</v>
      </c>
      <c r="B43" s="5"/>
      <c r="C43" s="5"/>
    </row>
    <row r="44" spans="1:3" ht="45" x14ac:dyDescent="0.25">
      <c r="A44" s="4" t="s">
        <v>1987</v>
      </c>
      <c r="B44" s="5"/>
      <c r="C44" s="5"/>
    </row>
    <row r="45" spans="1:3" x14ac:dyDescent="0.25">
      <c r="A45" s="3" t="s">
        <v>1993</v>
      </c>
      <c r="B45" s="5"/>
      <c r="C45" s="5">
        <v>28</v>
      </c>
    </row>
    <row r="46" spans="1:3" ht="30" x14ac:dyDescent="0.25">
      <c r="A46" s="3" t="s">
        <v>2002</v>
      </c>
      <c r="B46" s="5"/>
      <c r="C46" s="5"/>
    </row>
    <row r="47" spans="1:3" ht="45" x14ac:dyDescent="0.25">
      <c r="A47" s="4" t="s">
        <v>1987</v>
      </c>
      <c r="B47" s="5"/>
      <c r="C47" s="5"/>
    </row>
    <row r="48" spans="1:3" x14ac:dyDescent="0.25">
      <c r="A48" s="3" t="s">
        <v>45</v>
      </c>
      <c r="B48" s="5">
        <v>44</v>
      </c>
      <c r="C48" s="5">
        <v>25</v>
      </c>
    </row>
    <row r="49" spans="1:3" ht="45" x14ac:dyDescent="0.25">
      <c r="A49" s="3" t="s">
        <v>2003</v>
      </c>
      <c r="B49" s="5"/>
      <c r="C49" s="5"/>
    </row>
    <row r="50" spans="1:3" ht="45" x14ac:dyDescent="0.25">
      <c r="A50" s="4" t="s">
        <v>1987</v>
      </c>
      <c r="B50" s="5"/>
      <c r="C50" s="5"/>
    </row>
    <row r="51" spans="1:3" x14ac:dyDescent="0.25">
      <c r="A51" s="3" t="s">
        <v>1990</v>
      </c>
      <c r="B51" s="9">
        <v>44</v>
      </c>
      <c r="C51" s="9">
        <v>25</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3" width="14.28515625" bestFit="1" customWidth="1"/>
    <col min="4" max="4" width="12.28515625" bestFit="1" customWidth="1"/>
    <col min="5" max="5" width="15.42578125" bestFit="1" customWidth="1"/>
  </cols>
  <sheetData>
    <row r="1" spans="1:5" ht="15" customHeight="1" x14ac:dyDescent="0.25">
      <c r="A1" s="10" t="s">
        <v>2004</v>
      </c>
      <c r="B1" s="10" t="s">
        <v>2</v>
      </c>
      <c r="C1" s="10"/>
      <c r="D1" s="10"/>
      <c r="E1" s="1" t="s">
        <v>1513</v>
      </c>
    </row>
    <row r="2" spans="1:5" x14ac:dyDescent="0.25">
      <c r="A2" s="10"/>
      <c r="B2" s="1" t="s">
        <v>3</v>
      </c>
      <c r="C2" s="1" t="s">
        <v>31</v>
      </c>
      <c r="D2" s="1" t="s">
        <v>79</v>
      </c>
      <c r="E2" s="1" t="s">
        <v>5</v>
      </c>
    </row>
    <row r="3" spans="1:5" x14ac:dyDescent="0.25">
      <c r="A3" s="4" t="s">
        <v>1531</v>
      </c>
      <c r="B3" s="5"/>
      <c r="C3" s="5"/>
      <c r="D3" s="5"/>
      <c r="E3" s="5"/>
    </row>
    <row r="4" spans="1:5" x14ac:dyDescent="0.25">
      <c r="A4" s="3" t="s">
        <v>2005</v>
      </c>
      <c r="B4" s="9">
        <v>2090000000</v>
      </c>
      <c r="C4" s="9">
        <v>70000000</v>
      </c>
      <c r="D4" s="9">
        <v>7000000</v>
      </c>
      <c r="E4" s="5"/>
    </row>
    <row r="5" spans="1:5" ht="45" x14ac:dyDescent="0.25">
      <c r="A5" s="3" t="s">
        <v>1841</v>
      </c>
      <c r="B5" s="5"/>
      <c r="C5" s="5"/>
      <c r="D5" s="5"/>
      <c r="E5" s="5"/>
    </row>
    <row r="6" spans="1:5" x14ac:dyDescent="0.25">
      <c r="A6" s="4" t="s">
        <v>1531</v>
      </c>
      <c r="B6" s="5"/>
      <c r="C6" s="5"/>
      <c r="D6" s="5"/>
      <c r="E6" s="5"/>
    </row>
    <row r="7" spans="1:5" x14ac:dyDescent="0.25">
      <c r="A7" s="3" t="s">
        <v>2005</v>
      </c>
      <c r="B7" s="5"/>
      <c r="C7" s="5"/>
      <c r="D7" s="5"/>
      <c r="E7" s="7">
        <v>80000000</v>
      </c>
    </row>
    <row r="8" spans="1:5" ht="30" x14ac:dyDescent="0.25">
      <c r="A8" s="3" t="s">
        <v>2006</v>
      </c>
      <c r="B8" s="5"/>
      <c r="C8" s="5"/>
      <c r="D8" s="5"/>
      <c r="E8" s="5"/>
    </row>
    <row r="9" spans="1:5" x14ac:dyDescent="0.25">
      <c r="A9" s="4" t="s">
        <v>1531</v>
      </c>
      <c r="B9" s="5"/>
      <c r="C9" s="5"/>
      <c r="D9" s="5"/>
      <c r="E9" s="5"/>
    </row>
    <row r="10" spans="1:5" x14ac:dyDescent="0.25">
      <c r="A10" s="3" t="s">
        <v>2007</v>
      </c>
      <c r="B10" s="7">
        <v>9400000000</v>
      </c>
      <c r="C10" s="7">
        <v>10200000000</v>
      </c>
      <c r="D10" s="5"/>
      <c r="E10" s="5"/>
    </row>
    <row r="11" spans="1:5" ht="30" x14ac:dyDescent="0.25">
      <c r="A11" s="3" t="s">
        <v>2008</v>
      </c>
      <c r="B11" s="5"/>
      <c r="C11" s="5"/>
      <c r="D11" s="5"/>
      <c r="E11" s="5"/>
    </row>
    <row r="12" spans="1:5" x14ac:dyDescent="0.25">
      <c r="A12" s="4" t="s">
        <v>1531</v>
      </c>
      <c r="B12" s="5"/>
      <c r="C12" s="5"/>
      <c r="D12" s="5"/>
      <c r="E12" s="5"/>
    </row>
    <row r="13" spans="1:5" x14ac:dyDescent="0.25">
      <c r="A13" s="3" t="s">
        <v>2007</v>
      </c>
      <c r="B13" s="7">
        <v>10600000000</v>
      </c>
      <c r="C13" s="7">
        <v>11000000000</v>
      </c>
      <c r="D13" s="5"/>
      <c r="E13" s="5"/>
    </row>
    <row r="14" spans="1:5" x14ac:dyDescent="0.25">
      <c r="A14" s="3" t="s">
        <v>2009</v>
      </c>
      <c r="B14" s="7">
        <v>751000000</v>
      </c>
      <c r="C14" s="5"/>
      <c r="D14" s="5"/>
      <c r="E14" s="5"/>
    </row>
    <row r="15" spans="1:5" ht="30" x14ac:dyDescent="0.25">
      <c r="A15" s="3" t="s">
        <v>1991</v>
      </c>
      <c r="B15" s="5"/>
      <c r="C15" s="5"/>
      <c r="D15" s="5"/>
      <c r="E15" s="5"/>
    </row>
    <row r="16" spans="1:5" x14ac:dyDescent="0.25">
      <c r="A16" s="4" t="s">
        <v>1531</v>
      </c>
      <c r="B16" s="5"/>
      <c r="C16" s="5"/>
      <c r="D16" s="5"/>
      <c r="E16" s="5"/>
    </row>
    <row r="17" spans="1:5" ht="30" x14ac:dyDescent="0.25">
      <c r="A17" s="3" t="s">
        <v>2010</v>
      </c>
      <c r="B17" s="7">
        <v>4000000</v>
      </c>
      <c r="C17" s="5"/>
      <c r="D17" s="5"/>
      <c r="E17" s="5"/>
    </row>
    <row r="18" spans="1:5" ht="60" x14ac:dyDescent="0.25">
      <c r="A18" s="3" t="s">
        <v>2011</v>
      </c>
      <c r="B18" s="5"/>
      <c r="C18" s="5"/>
      <c r="D18" s="5"/>
      <c r="E18" s="5"/>
    </row>
    <row r="19" spans="1:5" x14ac:dyDescent="0.25">
      <c r="A19" s="4" t="s">
        <v>1531</v>
      </c>
      <c r="B19" s="5"/>
      <c r="C19" s="5"/>
      <c r="D19" s="5"/>
      <c r="E19" s="5"/>
    </row>
    <row r="20" spans="1:5" x14ac:dyDescent="0.25">
      <c r="A20" s="3" t="s">
        <v>2005</v>
      </c>
      <c r="B20" s="7">
        <v>15000000</v>
      </c>
      <c r="C20" s="5"/>
      <c r="D20" s="5"/>
      <c r="E20" s="5"/>
    </row>
    <row r="21" spans="1:5" x14ac:dyDescent="0.25">
      <c r="A21" s="3" t="s">
        <v>1555</v>
      </c>
      <c r="B21" s="5"/>
      <c r="C21" s="5"/>
      <c r="D21" s="5"/>
      <c r="E21" s="5"/>
    </row>
    <row r="22" spans="1:5" x14ac:dyDescent="0.25">
      <c r="A22" s="4" t="s">
        <v>1531</v>
      </c>
      <c r="B22" s="5"/>
      <c r="C22" s="5"/>
      <c r="D22" s="5"/>
      <c r="E22" s="5"/>
    </row>
    <row r="23" spans="1:5" x14ac:dyDescent="0.25">
      <c r="A23" s="3" t="s">
        <v>2012</v>
      </c>
      <c r="B23" s="9">
        <v>2250000000</v>
      </c>
      <c r="C23" s="9">
        <v>2250000000</v>
      </c>
      <c r="D23" s="5"/>
      <c r="E23" s="5"/>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showGridLines="0" workbookViewId="0"/>
  </sheetViews>
  <sheetFormatPr defaultRowHeight="15" x14ac:dyDescent="0.25"/>
  <cols>
    <col min="1" max="1" width="36.5703125" bestFit="1" customWidth="1"/>
    <col min="2" max="2" width="12.28515625" bestFit="1" customWidth="1"/>
    <col min="3" max="3" width="12" bestFit="1" customWidth="1"/>
    <col min="4" max="8" width="12.28515625" bestFit="1" customWidth="1"/>
    <col min="9" max="12" width="36.5703125" bestFit="1" customWidth="1"/>
    <col min="13" max="15" width="35.85546875" bestFit="1" customWidth="1"/>
    <col min="16" max="16" width="32" bestFit="1" customWidth="1"/>
    <col min="17" max="18" width="19.85546875" bestFit="1" customWidth="1"/>
    <col min="19" max="19" width="23.140625" bestFit="1" customWidth="1"/>
    <col min="20" max="22" width="31.28515625" bestFit="1" customWidth="1"/>
    <col min="23" max="23" width="36.5703125" bestFit="1" customWidth="1"/>
    <col min="24" max="24" width="21.5703125" bestFit="1" customWidth="1"/>
    <col min="25" max="25" width="36.5703125" bestFit="1" customWidth="1"/>
    <col min="26" max="27" width="23.42578125" bestFit="1" customWidth="1"/>
    <col min="28" max="28" width="29.140625" bestFit="1" customWidth="1"/>
    <col min="29" max="31" width="36.5703125" bestFit="1" customWidth="1"/>
  </cols>
  <sheetData>
    <row r="1" spans="1:31" ht="15" customHeight="1" x14ac:dyDescent="0.25">
      <c r="A1" s="1" t="s">
        <v>2013</v>
      </c>
      <c r="B1" s="10" t="s">
        <v>1513</v>
      </c>
      <c r="C1" s="10"/>
      <c r="D1" s="10" t="s">
        <v>2</v>
      </c>
      <c r="E1" s="10"/>
      <c r="F1" s="10"/>
      <c r="G1" s="10"/>
      <c r="H1" s="1"/>
      <c r="I1" s="1" t="s">
        <v>2</v>
      </c>
      <c r="J1" s="1"/>
      <c r="K1" s="1"/>
      <c r="L1" s="1"/>
      <c r="M1" s="1"/>
      <c r="N1" s="1"/>
      <c r="O1" s="1"/>
      <c r="P1" s="1"/>
      <c r="Q1" s="1"/>
      <c r="R1" s="1"/>
      <c r="S1" s="1" t="s">
        <v>1589</v>
      </c>
      <c r="T1" s="10" t="s">
        <v>1734</v>
      </c>
      <c r="U1" s="10"/>
      <c r="V1" s="1"/>
      <c r="W1" s="10" t="s">
        <v>2</v>
      </c>
      <c r="X1" s="10"/>
      <c r="Y1" s="10"/>
      <c r="Z1" s="1" t="s">
        <v>1734</v>
      </c>
      <c r="AA1" s="1" t="s">
        <v>2</v>
      </c>
      <c r="AB1" s="10" t="s">
        <v>1513</v>
      </c>
      <c r="AC1" s="10"/>
      <c r="AD1" s="10"/>
      <c r="AE1" s="10"/>
    </row>
    <row r="2" spans="1:31" x14ac:dyDescent="0.25">
      <c r="A2" s="1" t="s">
        <v>30</v>
      </c>
      <c r="B2" s="1" t="s">
        <v>1790</v>
      </c>
      <c r="C2" s="1" t="s">
        <v>5</v>
      </c>
      <c r="D2" s="1" t="s">
        <v>3</v>
      </c>
      <c r="E2" s="1" t="s">
        <v>31</v>
      </c>
      <c r="F2" s="1" t="s">
        <v>79</v>
      </c>
      <c r="G2" s="1" t="s">
        <v>2016</v>
      </c>
      <c r="H2" s="1" t="s">
        <v>2017</v>
      </c>
      <c r="I2" s="1" t="s">
        <v>79</v>
      </c>
      <c r="J2" s="1" t="s">
        <v>3</v>
      </c>
      <c r="K2" s="1" t="s">
        <v>31</v>
      </c>
      <c r="L2" s="1" t="s">
        <v>2017</v>
      </c>
      <c r="M2" s="1" t="s">
        <v>3</v>
      </c>
      <c r="N2" s="1" t="s">
        <v>31</v>
      </c>
      <c r="O2" s="1" t="s">
        <v>2017</v>
      </c>
      <c r="P2" s="1" t="s">
        <v>31</v>
      </c>
      <c r="Q2" s="1" t="s">
        <v>3</v>
      </c>
      <c r="R2" s="1" t="s">
        <v>31</v>
      </c>
      <c r="S2" s="1" t="s">
        <v>2021</v>
      </c>
      <c r="T2" s="1" t="s">
        <v>2023</v>
      </c>
      <c r="U2" s="1" t="s">
        <v>2023</v>
      </c>
      <c r="V2" s="1" t="s">
        <v>3</v>
      </c>
      <c r="W2" s="1" t="s">
        <v>31</v>
      </c>
      <c r="X2" s="1" t="s">
        <v>3</v>
      </c>
      <c r="Y2" s="1" t="s">
        <v>79</v>
      </c>
      <c r="Z2" s="1" t="s">
        <v>1514</v>
      </c>
      <c r="AA2" s="1" t="s">
        <v>3</v>
      </c>
      <c r="AB2" s="1" t="s">
        <v>1790</v>
      </c>
      <c r="AC2" s="1" t="s">
        <v>5</v>
      </c>
      <c r="AD2" s="1" t="s">
        <v>5</v>
      </c>
      <c r="AE2" s="1" t="s">
        <v>5</v>
      </c>
    </row>
    <row r="3" spans="1:31" ht="45" x14ac:dyDescent="0.25">
      <c r="A3" s="1"/>
      <c r="B3" s="1" t="s">
        <v>1545</v>
      </c>
      <c r="C3" s="1" t="s">
        <v>1545</v>
      </c>
      <c r="D3" s="1" t="s">
        <v>1545</v>
      </c>
      <c r="E3" s="1" t="s">
        <v>1545</v>
      </c>
      <c r="F3" s="1" t="s">
        <v>1545</v>
      </c>
      <c r="G3" s="1" t="s">
        <v>1545</v>
      </c>
      <c r="H3" s="1" t="s">
        <v>1545</v>
      </c>
      <c r="I3" s="1" t="s">
        <v>2018</v>
      </c>
      <c r="J3" s="1" t="s">
        <v>2019</v>
      </c>
      <c r="K3" s="1" t="s">
        <v>2019</v>
      </c>
      <c r="L3" s="1" t="s">
        <v>2019</v>
      </c>
      <c r="M3" s="1" t="s">
        <v>1528</v>
      </c>
      <c r="N3" s="1" t="s">
        <v>1528</v>
      </c>
      <c r="O3" s="1" t="s">
        <v>1528</v>
      </c>
      <c r="P3" s="1" t="s">
        <v>2020</v>
      </c>
      <c r="Q3" s="1" t="s">
        <v>1547</v>
      </c>
      <c r="R3" s="1" t="s">
        <v>1547</v>
      </c>
      <c r="S3" s="1" t="s">
        <v>2022</v>
      </c>
      <c r="T3" s="1" t="s">
        <v>1561</v>
      </c>
      <c r="U3" s="1" t="s">
        <v>1561</v>
      </c>
      <c r="V3" s="1" t="s">
        <v>1561</v>
      </c>
      <c r="W3" s="1" t="s">
        <v>2024</v>
      </c>
      <c r="X3" s="1" t="s">
        <v>2025</v>
      </c>
      <c r="Y3" s="1" t="s">
        <v>2025</v>
      </c>
      <c r="Z3" s="1" t="s">
        <v>1490</v>
      </c>
      <c r="AA3" s="1" t="s">
        <v>1490</v>
      </c>
      <c r="AB3" s="1" t="s">
        <v>1833</v>
      </c>
      <c r="AC3" s="1" t="s">
        <v>1841</v>
      </c>
      <c r="AD3" s="1" t="s">
        <v>1841</v>
      </c>
      <c r="AE3" s="1" t="s">
        <v>1841</v>
      </c>
    </row>
    <row r="4" spans="1:31" ht="30" x14ac:dyDescent="0.25">
      <c r="A4" s="1"/>
      <c r="B4" s="1"/>
      <c r="C4" s="1"/>
      <c r="D4" s="1" t="s">
        <v>2014</v>
      </c>
      <c r="E4" s="1"/>
      <c r="F4" s="1"/>
      <c r="G4" s="1"/>
      <c r="H4" s="1"/>
      <c r="I4" s="1" t="s">
        <v>1545</v>
      </c>
      <c r="J4" s="1" t="s">
        <v>1545</v>
      </c>
      <c r="K4" s="1" t="s">
        <v>1545</v>
      </c>
      <c r="L4" s="1" t="s">
        <v>1545</v>
      </c>
      <c r="M4" s="1" t="s">
        <v>1545</v>
      </c>
      <c r="N4" s="1" t="s">
        <v>1545</v>
      </c>
      <c r="O4" s="1" t="s">
        <v>1545</v>
      </c>
      <c r="P4" s="1" t="s">
        <v>1545</v>
      </c>
      <c r="Q4" s="1" t="s">
        <v>1545</v>
      </c>
      <c r="R4" s="1" t="s">
        <v>1545</v>
      </c>
      <c r="S4" s="1" t="s">
        <v>1545</v>
      </c>
      <c r="T4" s="1" t="s">
        <v>1545</v>
      </c>
      <c r="U4" s="1" t="s">
        <v>1556</v>
      </c>
      <c r="V4" s="1" t="s">
        <v>1545</v>
      </c>
      <c r="W4" s="1" t="s">
        <v>180</v>
      </c>
      <c r="X4" s="1" t="s">
        <v>180</v>
      </c>
      <c r="Y4" s="1" t="s">
        <v>2026</v>
      </c>
      <c r="Z4" s="1" t="s">
        <v>1545</v>
      </c>
      <c r="AA4" s="1" t="s">
        <v>1545</v>
      </c>
      <c r="AB4" s="1" t="s">
        <v>1545</v>
      </c>
      <c r="AC4" s="1" t="s">
        <v>1545</v>
      </c>
      <c r="AD4" s="1" t="s">
        <v>1991</v>
      </c>
      <c r="AE4" s="1" t="s">
        <v>2027</v>
      </c>
    </row>
    <row r="5" spans="1:31" x14ac:dyDescent="0.25">
      <c r="A5" s="1"/>
      <c r="B5" s="1"/>
      <c r="C5" s="1"/>
      <c r="D5" s="1" t="s">
        <v>2015</v>
      </c>
      <c r="E5" s="1"/>
      <c r="F5" s="1"/>
      <c r="G5" s="1"/>
      <c r="H5" s="1"/>
      <c r="I5" s="1"/>
      <c r="J5" s="1"/>
      <c r="K5" s="1"/>
      <c r="L5" s="1"/>
      <c r="M5" s="1"/>
      <c r="N5" s="1"/>
      <c r="O5" s="1"/>
      <c r="P5" s="1"/>
      <c r="Q5" s="1"/>
      <c r="R5" s="1"/>
      <c r="S5" s="1"/>
      <c r="T5" s="1"/>
      <c r="U5" s="1"/>
      <c r="V5" s="1"/>
      <c r="W5" s="1"/>
      <c r="X5" s="1"/>
      <c r="Y5" s="1" t="s">
        <v>180</v>
      </c>
      <c r="Z5" s="1"/>
      <c r="AA5" s="1"/>
      <c r="AB5" s="1"/>
      <c r="AC5" s="1"/>
      <c r="AD5" s="1" t="s">
        <v>1545</v>
      </c>
      <c r="AE5" s="1" t="s">
        <v>1545</v>
      </c>
    </row>
    <row r="6" spans="1:31" x14ac:dyDescent="0.25">
      <c r="A6" s="4" t="s">
        <v>2028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ht="45" x14ac:dyDescent="0.25">
      <c r="A7" s="3" t="s">
        <v>2029</v>
      </c>
      <c r="B7" s="5"/>
      <c r="C7" s="5"/>
      <c r="D7" s="9">
        <v>32</v>
      </c>
      <c r="E7" s="9">
        <v>772</v>
      </c>
      <c r="F7" s="9">
        <v>244</v>
      </c>
      <c r="G7" s="5"/>
      <c r="H7" s="5"/>
      <c r="I7" s="5"/>
      <c r="J7" s="5"/>
      <c r="K7" s="5"/>
      <c r="L7" s="5"/>
      <c r="M7" s="5"/>
      <c r="N7" s="5"/>
      <c r="O7" s="5"/>
      <c r="P7" s="5"/>
      <c r="Q7" s="5"/>
      <c r="R7" s="5"/>
      <c r="S7" s="5"/>
      <c r="T7" s="9">
        <v>487</v>
      </c>
      <c r="U7" s="5">
        <v>515</v>
      </c>
      <c r="V7" s="5"/>
      <c r="W7" s="5"/>
      <c r="X7" s="5"/>
      <c r="Y7" s="5"/>
      <c r="Z7" s="5"/>
      <c r="AA7" s="5"/>
      <c r="AB7" s="5"/>
      <c r="AC7" s="5"/>
      <c r="AD7" s="5"/>
      <c r="AE7" s="5"/>
    </row>
    <row r="8" spans="1:31" ht="30" x14ac:dyDescent="0.25">
      <c r="A8" s="3" t="s">
        <v>2030</v>
      </c>
      <c r="B8" s="5"/>
      <c r="C8" s="5"/>
      <c r="D8" s="5">
        <v>26</v>
      </c>
      <c r="E8" s="5">
        <v>714</v>
      </c>
      <c r="F8" s="5">
        <v>207</v>
      </c>
      <c r="G8" s="5"/>
      <c r="H8" s="5"/>
      <c r="I8" s="5"/>
      <c r="J8" s="5"/>
      <c r="K8" s="5"/>
      <c r="L8" s="5"/>
      <c r="M8" s="5"/>
      <c r="N8" s="5"/>
      <c r="O8" s="5"/>
      <c r="P8" s="5"/>
      <c r="Q8" s="5"/>
      <c r="R8" s="5"/>
      <c r="S8" s="5">
        <v>170</v>
      </c>
      <c r="T8" s="5">
        <v>481</v>
      </c>
      <c r="U8" s="5">
        <v>509</v>
      </c>
      <c r="V8" s="5"/>
      <c r="W8" s="5"/>
      <c r="X8" s="5"/>
      <c r="Y8" s="5"/>
      <c r="Z8" s="5"/>
      <c r="AA8" s="5"/>
      <c r="AB8" s="5"/>
      <c r="AC8" s="5"/>
      <c r="AD8" s="5"/>
      <c r="AE8" s="5"/>
    </row>
    <row r="9" spans="1:31" ht="45" x14ac:dyDescent="0.25">
      <c r="A9" s="3" t="s">
        <v>2031</v>
      </c>
      <c r="B9" s="5"/>
      <c r="C9" s="5"/>
      <c r="D9" s="5">
        <v>6</v>
      </c>
      <c r="E9" s="5">
        <v>29</v>
      </c>
      <c r="F9" s="5">
        <v>22</v>
      </c>
      <c r="G9" s="5"/>
      <c r="H9" s="5"/>
      <c r="I9" s="5"/>
      <c r="J9" s="5"/>
      <c r="K9" s="5"/>
      <c r="L9" s="5"/>
      <c r="M9" s="5"/>
      <c r="N9" s="5"/>
      <c r="O9" s="5"/>
      <c r="P9" s="5"/>
      <c r="Q9" s="5">
        <v>6</v>
      </c>
      <c r="R9" s="5">
        <v>33</v>
      </c>
      <c r="S9" s="5">
        <v>16</v>
      </c>
      <c r="T9" s="5"/>
      <c r="U9" s="5"/>
      <c r="V9" s="5"/>
      <c r="W9" s="5"/>
      <c r="X9" s="5"/>
      <c r="Y9" s="5"/>
      <c r="Z9" s="5"/>
      <c r="AA9" s="5"/>
      <c r="AB9" s="5"/>
      <c r="AC9" s="5"/>
      <c r="AD9" s="5"/>
      <c r="AE9" s="5"/>
    </row>
    <row r="10" spans="1:31" x14ac:dyDescent="0.25">
      <c r="A10" s="3" t="s">
        <v>2032</v>
      </c>
      <c r="B10" s="5"/>
      <c r="C10" s="5"/>
      <c r="D10" s="5"/>
      <c r="E10" s="5"/>
      <c r="F10" s="5"/>
      <c r="G10" s="5"/>
      <c r="H10" s="5"/>
      <c r="I10" s="5"/>
      <c r="J10" s="5"/>
      <c r="K10" s="5"/>
      <c r="L10" s="5"/>
      <c r="M10" s="5"/>
      <c r="N10" s="5"/>
      <c r="O10" s="5"/>
      <c r="P10" s="5"/>
      <c r="Q10" s="5"/>
      <c r="R10" s="5"/>
      <c r="S10" s="5"/>
      <c r="T10" s="5"/>
      <c r="U10" s="5"/>
      <c r="V10" s="5"/>
      <c r="W10" s="5">
        <v>14</v>
      </c>
      <c r="X10" s="5">
        <v>15</v>
      </c>
      <c r="Y10" s="5">
        <v>32</v>
      </c>
      <c r="Z10" s="5"/>
      <c r="AA10" s="5"/>
      <c r="AB10" s="5"/>
      <c r="AC10" s="5"/>
      <c r="AD10" s="5"/>
      <c r="AE10" s="5"/>
    </row>
    <row r="11" spans="1:31" ht="30" x14ac:dyDescent="0.25">
      <c r="A11" s="3" t="s">
        <v>2033</v>
      </c>
      <c r="B11" s="5"/>
      <c r="C11" s="5"/>
      <c r="D11" s="5">
        <v>4</v>
      </c>
      <c r="E11" s="5">
        <v>4</v>
      </c>
      <c r="F11" s="5">
        <v>9</v>
      </c>
      <c r="G11" s="5"/>
      <c r="H11" s="5"/>
      <c r="I11" s="5"/>
      <c r="J11" s="5"/>
      <c r="K11" s="5"/>
      <c r="L11" s="5"/>
      <c r="M11" s="5"/>
      <c r="N11" s="5"/>
      <c r="O11" s="5"/>
      <c r="P11" s="5"/>
      <c r="Q11" s="5"/>
      <c r="R11" s="5"/>
      <c r="S11" s="5"/>
      <c r="T11" s="5"/>
      <c r="U11" s="5"/>
      <c r="V11" s="5"/>
      <c r="W11" s="5"/>
      <c r="X11" s="5"/>
      <c r="Y11" s="5"/>
      <c r="Z11" s="5"/>
      <c r="AA11" s="5"/>
      <c r="AB11" s="5"/>
      <c r="AC11" s="5"/>
      <c r="AD11" s="5"/>
      <c r="AE11" s="5"/>
    </row>
    <row r="12" spans="1:31" ht="30" x14ac:dyDescent="0.25">
      <c r="A12" s="3" t="s">
        <v>2034</v>
      </c>
      <c r="B12" s="5"/>
      <c r="C12" s="5"/>
      <c r="D12" s="5">
        <v>5</v>
      </c>
      <c r="E12" s="5">
        <v>6</v>
      </c>
      <c r="F12" s="5">
        <v>34</v>
      </c>
      <c r="G12" s="5"/>
      <c r="H12" s="5"/>
      <c r="I12" s="5"/>
      <c r="J12" s="5"/>
      <c r="K12" s="5"/>
      <c r="L12" s="5"/>
      <c r="M12" s="5"/>
      <c r="N12" s="5"/>
      <c r="O12" s="5"/>
      <c r="P12" s="5"/>
      <c r="Q12" s="5"/>
      <c r="R12" s="5"/>
      <c r="S12" s="5"/>
      <c r="T12" s="5"/>
      <c r="U12" s="5"/>
      <c r="V12" s="5"/>
      <c r="W12" s="5"/>
      <c r="X12" s="5"/>
      <c r="Y12" s="5"/>
      <c r="Z12" s="5"/>
      <c r="AA12" s="5"/>
      <c r="AB12" s="5"/>
      <c r="AC12" s="5"/>
      <c r="AD12" s="5"/>
      <c r="AE12" s="5"/>
    </row>
    <row r="13" spans="1:31" ht="30" x14ac:dyDescent="0.25">
      <c r="A13" s="3" t="s">
        <v>2035</v>
      </c>
      <c r="B13" s="5"/>
      <c r="C13" s="5"/>
      <c r="D13" s="5">
        <v>6</v>
      </c>
      <c r="E13" s="5">
        <v>195</v>
      </c>
      <c r="F13" s="5"/>
      <c r="G13" s="5"/>
      <c r="H13" s="5">
        <v>126</v>
      </c>
      <c r="I13" s="5"/>
      <c r="J13" s="5"/>
      <c r="K13" s="5"/>
      <c r="L13" s="5"/>
      <c r="M13" s="5"/>
      <c r="N13" s="5"/>
      <c r="O13" s="5"/>
      <c r="P13" s="5"/>
      <c r="Q13" s="5"/>
      <c r="R13" s="5"/>
      <c r="S13" s="5"/>
      <c r="T13" s="5"/>
      <c r="U13" s="5"/>
      <c r="V13" s="5"/>
      <c r="W13" s="5"/>
      <c r="X13" s="5"/>
      <c r="Y13" s="5"/>
      <c r="Z13" s="5"/>
      <c r="AA13" s="5"/>
      <c r="AB13" s="5"/>
      <c r="AC13" s="5"/>
      <c r="AD13" s="5"/>
      <c r="AE13" s="5"/>
    </row>
    <row r="14" spans="1:31" ht="30" x14ac:dyDescent="0.25">
      <c r="A14" s="3" t="s">
        <v>2036</v>
      </c>
      <c r="B14" s="5"/>
      <c r="C14" s="5"/>
      <c r="D14" s="5">
        <v>9</v>
      </c>
      <c r="E14" s="5">
        <v>232</v>
      </c>
      <c r="F14" s="5"/>
      <c r="G14" s="5"/>
      <c r="H14" s="5">
        <v>43</v>
      </c>
      <c r="I14" s="5"/>
      <c r="J14" s="5">
        <v>7</v>
      </c>
      <c r="K14" s="5">
        <v>218</v>
      </c>
      <c r="L14" s="5">
        <v>34</v>
      </c>
      <c r="M14" s="5">
        <v>2</v>
      </c>
      <c r="N14" s="5">
        <v>5</v>
      </c>
      <c r="O14" s="5">
        <v>9</v>
      </c>
      <c r="P14" s="5">
        <v>9</v>
      </c>
      <c r="Q14" s="5"/>
      <c r="R14" s="5"/>
      <c r="S14" s="5"/>
      <c r="T14" s="5"/>
      <c r="U14" s="5"/>
      <c r="V14" s="5"/>
      <c r="W14" s="5"/>
      <c r="X14" s="5"/>
      <c r="Y14" s="5"/>
      <c r="Z14" s="5"/>
      <c r="AA14" s="5"/>
      <c r="AB14" s="5"/>
      <c r="AC14" s="5"/>
      <c r="AD14" s="5"/>
      <c r="AE14" s="5"/>
    </row>
    <row r="15" spans="1:31" x14ac:dyDescent="0.25">
      <c r="A15" s="3" t="s">
        <v>2037</v>
      </c>
      <c r="B15" s="5"/>
      <c r="C15" s="5"/>
      <c r="D15" s="5">
        <v>17</v>
      </c>
      <c r="E15" s="5">
        <v>327</v>
      </c>
      <c r="F15" s="5"/>
      <c r="G15" s="5"/>
      <c r="H15" s="5">
        <v>69</v>
      </c>
      <c r="I15" s="5"/>
      <c r="J15" s="5"/>
      <c r="K15" s="5"/>
      <c r="L15" s="5"/>
      <c r="M15" s="5"/>
      <c r="N15" s="5"/>
      <c r="O15" s="5"/>
      <c r="P15" s="5"/>
      <c r="Q15" s="5"/>
      <c r="R15" s="5"/>
      <c r="S15" s="5">
        <v>122</v>
      </c>
      <c r="T15" s="5"/>
      <c r="U15" s="5"/>
      <c r="V15" s="5">
        <v>191</v>
      </c>
      <c r="W15" s="5"/>
      <c r="X15" s="5"/>
      <c r="Y15" s="5"/>
      <c r="Z15" s="5"/>
      <c r="AA15" s="5"/>
      <c r="AB15" s="5"/>
      <c r="AC15" s="5"/>
      <c r="AD15" s="5"/>
      <c r="AE15" s="5"/>
    </row>
    <row r="16" spans="1:31" ht="30" x14ac:dyDescent="0.25">
      <c r="A16" s="3" t="s">
        <v>2038</v>
      </c>
      <c r="B16" s="5"/>
      <c r="C16" s="5"/>
      <c r="D16" s="5"/>
      <c r="E16" s="5">
        <v>7</v>
      </c>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25">
      <c r="A17" s="3" t="s">
        <v>2039</v>
      </c>
      <c r="B17" s="5"/>
      <c r="C17" s="5"/>
      <c r="D17" s="5"/>
      <c r="E17" s="5"/>
      <c r="F17" s="5"/>
      <c r="G17" s="5"/>
      <c r="H17" s="5"/>
      <c r="I17" s="5"/>
      <c r="J17" s="5"/>
      <c r="K17" s="5"/>
      <c r="L17" s="5"/>
      <c r="M17" s="5"/>
      <c r="N17" s="5"/>
      <c r="O17" s="5"/>
      <c r="P17" s="5"/>
      <c r="Q17" s="5"/>
      <c r="R17" s="5"/>
      <c r="S17" s="5">
        <v>40</v>
      </c>
      <c r="T17" s="5"/>
      <c r="U17" s="5"/>
      <c r="V17" s="5"/>
      <c r="W17" s="5"/>
      <c r="X17" s="5"/>
      <c r="Y17" s="5"/>
      <c r="Z17" s="5"/>
      <c r="AA17" s="5"/>
      <c r="AB17" s="5"/>
      <c r="AC17" s="5"/>
      <c r="AD17" s="5"/>
      <c r="AE17" s="5"/>
    </row>
    <row r="18" spans="1:31" ht="30" x14ac:dyDescent="0.25">
      <c r="A18" s="3" t="s">
        <v>2040</v>
      </c>
      <c r="B18" s="5"/>
      <c r="C18" s="5"/>
      <c r="D18" s="5"/>
      <c r="E18" s="5"/>
      <c r="F18" s="5"/>
      <c r="G18" s="5"/>
      <c r="H18" s="5"/>
      <c r="I18" s="5"/>
      <c r="J18" s="5"/>
      <c r="K18" s="5"/>
      <c r="L18" s="5"/>
      <c r="M18" s="5"/>
      <c r="N18" s="5"/>
      <c r="O18" s="5"/>
      <c r="P18" s="5"/>
      <c r="Q18" s="5"/>
      <c r="R18" s="5"/>
      <c r="S18" s="5">
        <v>20</v>
      </c>
      <c r="T18" s="5"/>
      <c r="U18" s="5"/>
      <c r="V18" s="5"/>
      <c r="W18" s="5"/>
      <c r="X18" s="5"/>
      <c r="Y18" s="5"/>
      <c r="Z18" s="5"/>
      <c r="AA18" s="5"/>
      <c r="AB18" s="5"/>
      <c r="AC18" s="5"/>
      <c r="AD18" s="5"/>
      <c r="AE18" s="5"/>
    </row>
    <row r="19" spans="1:31" ht="30" x14ac:dyDescent="0.25">
      <c r="A19" s="3" t="s">
        <v>2041</v>
      </c>
      <c r="B19" s="5"/>
      <c r="C19" s="5"/>
      <c r="D19" s="5"/>
      <c r="E19" s="5"/>
      <c r="F19" s="5">
        <v>57</v>
      </c>
      <c r="G19" s="5"/>
      <c r="H19" s="5"/>
      <c r="I19" s="5"/>
      <c r="J19" s="5"/>
      <c r="K19" s="5"/>
      <c r="L19" s="5"/>
      <c r="M19" s="5"/>
      <c r="N19" s="5"/>
      <c r="O19" s="5"/>
      <c r="P19" s="5"/>
      <c r="Q19" s="5"/>
      <c r="R19" s="5"/>
      <c r="S19" s="5">
        <v>20</v>
      </c>
      <c r="T19" s="5"/>
      <c r="U19" s="5"/>
      <c r="V19" s="5"/>
      <c r="W19" s="5"/>
      <c r="X19" s="5"/>
      <c r="Y19" s="5"/>
      <c r="Z19" s="5"/>
      <c r="AA19" s="5"/>
      <c r="AB19" s="5"/>
      <c r="AC19" s="5"/>
      <c r="AD19" s="5"/>
      <c r="AE19" s="5"/>
    </row>
    <row r="20" spans="1:31" ht="30" x14ac:dyDescent="0.25">
      <c r="A20" s="3" t="s">
        <v>2042</v>
      </c>
      <c r="B20" s="5"/>
      <c r="C20" s="5"/>
      <c r="D20" s="5"/>
      <c r="E20" s="5"/>
      <c r="F20" s="5"/>
      <c r="G20" s="5"/>
      <c r="H20" s="5"/>
      <c r="I20" s="5">
        <v>94</v>
      </c>
      <c r="J20" s="5"/>
      <c r="K20" s="5"/>
      <c r="L20" s="5"/>
      <c r="M20" s="5"/>
      <c r="N20" s="5"/>
      <c r="O20" s="5"/>
      <c r="P20" s="5"/>
      <c r="Q20" s="5"/>
      <c r="R20" s="5"/>
      <c r="S20" s="5"/>
      <c r="T20" s="5"/>
      <c r="U20" s="5"/>
      <c r="V20" s="5"/>
      <c r="W20" s="5"/>
      <c r="X20" s="5"/>
      <c r="Y20" s="5"/>
      <c r="Z20" s="5"/>
      <c r="AA20" s="5"/>
      <c r="AB20" s="5"/>
      <c r="AC20" s="5"/>
      <c r="AD20" s="5"/>
      <c r="AE20" s="5"/>
    </row>
    <row r="21" spans="1:31" ht="30" x14ac:dyDescent="0.25">
      <c r="A21" s="3" t="s">
        <v>2043</v>
      </c>
      <c r="B21" s="5"/>
      <c r="C21" s="5"/>
      <c r="D21" s="5"/>
      <c r="E21" s="5"/>
      <c r="F21" s="5"/>
      <c r="G21" s="5">
        <v>7</v>
      </c>
      <c r="H21" s="5"/>
      <c r="I21" s="5"/>
      <c r="J21" s="5"/>
      <c r="K21" s="5"/>
      <c r="L21" s="5"/>
      <c r="M21" s="5"/>
      <c r="N21" s="5"/>
      <c r="O21" s="5"/>
      <c r="P21" s="5"/>
      <c r="Q21" s="5"/>
      <c r="R21" s="5"/>
      <c r="S21" s="5"/>
      <c r="T21" s="5"/>
      <c r="U21" s="5"/>
      <c r="V21" s="5"/>
      <c r="W21" s="5"/>
      <c r="X21" s="5"/>
      <c r="Y21" s="5"/>
      <c r="Z21" s="5"/>
      <c r="AA21" s="5"/>
      <c r="AB21" s="5"/>
      <c r="AC21" s="5"/>
      <c r="AD21" s="5"/>
      <c r="AE21" s="5"/>
    </row>
    <row r="22" spans="1:31" ht="30" x14ac:dyDescent="0.25">
      <c r="A22" s="3" t="s">
        <v>2044</v>
      </c>
      <c r="B22" s="5"/>
      <c r="C22" s="5"/>
      <c r="D22" s="5"/>
      <c r="E22" s="5"/>
      <c r="F22" s="5">
        <v>8</v>
      </c>
      <c r="G22" s="5"/>
      <c r="H22" s="5"/>
      <c r="I22" s="5"/>
      <c r="J22" s="5"/>
      <c r="K22" s="5"/>
      <c r="L22" s="5"/>
      <c r="M22" s="5"/>
      <c r="N22" s="5"/>
      <c r="O22" s="5"/>
      <c r="P22" s="5"/>
      <c r="Q22" s="5"/>
      <c r="R22" s="5"/>
      <c r="S22" s="5"/>
      <c r="T22" s="5"/>
      <c r="U22" s="5"/>
      <c r="V22" s="5"/>
      <c r="W22" s="5"/>
      <c r="X22" s="5"/>
      <c r="Y22" s="5"/>
      <c r="Z22" s="5"/>
      <c r="AA22" s="5"/>
      <c r="AB22" s="5"/>
      <c r="AC22" s="5"/>
      <c r="AD22" s="5"/>
      <c r="AE22" s="5"/>
    </row>
    <row r="23" spans="1:31" ht="30" x14ac:dyDescent="0.25">
      <c r="A23" s="3" t="s">
        <v>2045</v>
      </c>
      <c r="B23" s="5"/>
      <c r="C23" s="5"/>
      <c r="D23" s="7">
        <v>2090</v>
      </c>
      <c r="E23" s="5">
        <v>70</v>
      </c>
      <c r="F23" s="5">
        <v>7</v>
      </c>
      <c r="G23" s="5"/>
      <c r="H23" s="5"/>
      <c r="I23" s="5"/>
      <c r="J23" s="5"/>
      <c r="K23" s="5"/>
      <c r="L23" s="5"/>
      <c r="M23" s="5"/>
      <c r="N23" s="5"/>
      <c r="O23" s="5"/>
      <c r="P23" s="5"/>
      <c r="Q23" s="5"/>
      <c r="R23" s="5"/>
      <c r="S23" s="5"/>
      <c r="T23" s="5"/>
      <c r="U23" s="5"/>
      <c r="V23" s="5"/>
      <c r="W23" s="5"/>
      <c r="X23" s="5"/>
      <c r="Y23" s="5"/>
      <c r="Z23" s="7">
        <v>1950</v>
      </c>
      <c r="AA23" s="5"/>
      <c r="AB23" s="5">
        <v>39</v>
      </c>
      <c r="AC23" s="5">
        <v>80</v>
      </c>
      <c r="AD23" s="5">
        <v>15</v>
      </c>
      <c r="AE23" s="5">
        <v>65</v>
      </c>
    </row>
    <row r="24" spans="1:31" ht="30" x14ac:dyDescent="0.25">
      <c r="A24" s="3" t="s">
        <v>2046</v>
      </c>
      <c r="B24" s="5">
        <v>18</v>
      </c>
      <c r="C24" s="5">
        <v>-25</v>
      </c>
      <c r="D24" s="5">
        <v>515</v>
      </c>
      <c r="E24" s="5">
        <v>8</v>
      </c>
      <c r="F24" s="5">
        <v>1</v>
      </c>
      <c r="G24" s="5"/>
      <c r="H24" s="5"/>
      <c r="I24" s="5"/>
      <c r="J24" s="5"/>
      <c r="K24" s="5"/>
      <c r="L24" s="5"/>
      <c r="M24" s="5"/>
      <c r="N24" s="5"/>
      <c r="O24" s="5"/>
      <c r="P24" s="5"/>
      <c r="Q24" s="5"/>
      <c r="R24" s="5"/>
      <c r="S24" s="5"/>
      <c r="T24" s="5"/>
      <c r="U24" s="5"/>
      <c r="V24" s="5"/>
      <c r="W24" s="5"/>
      <c r="X24" s="5"/>
      <c r="Y24" s="5"/>
      <c r="Z24" s="5"/>
      <c r="AA24" s="5"/>
      <c r="AB24" s="5"/>
      <c r="AC24" s="5"/>
      <c r="AD24" s="5"/>
      <c r="AE24" s="5"/>
    </row>
    <row r="25" spans="1:31" ht="30" x14ac:dyDescent="0.25">
      <c r="A25" s="3" t="s">
        <v>2047</v>
      </c>
      <c r="B25" s="5"/>
      <c r="C25" s="5"/>
      <c r="D25" s="5"/>
      <c r="E25" s="5"/>
      <c r="F25" s="5"/>
      <c r="G25" s="5"/>
      <c r="H25" s="5"/>
      <c r="I25" s="5"/>
      <c r="J25" s="5"/>
      <c r="K25" s="5"/>
      <c r="L25" s="5"/>
      <c r="M25" s="5"/>
      <c r="N25" s="5"/>
      <c r="O25" s="5"/>
      <c r="P25" s="5"/>
      <c r="Q25" s="5"/>
      <c r="R25" s="5"/>
      <c r="S25" s="5"/>
      <c r="T25" s="5"/>
      <c r="U25" s="5"/>
      <c r="V25" s="5"/>
      <c r="W25" s="5"/>
      <c r="X25" s="5"/>
      <c r="Y25" s="5"/>
      <c r="Z25" s="5"/>
      <c r="AA25" s="9">
        <v>519</v>
      </c>
      <c r="AB25" s="5"/>
      <c r="AC25" s="5"/>
      <c r="AD25" s="5"/>
      <c r="AE25" s="5"/>
    </row>
    <row r="26" spans="1:31" x14ac:dyDescent="0.25">
      <c r="A26" s="3" t="s">
        <v>1776</v>
      </c>
      <c r="B26" s="5"/>
      <c r="C26" s="5"/>
      <c r="D26" s="5"/>
      <c r="E26" s="5"/>
      <c r="F26" s="5"/>
      <c r="G26" s="5"/>
      <c r="H26" s="5"/>
      <c r="I26" s="5"/>
      <c r="J26" s="5"/>
      <c r="K26" s="5"/>
      <c r="L26" s="5"/>
      <c r="M26" s="5"/>
      <c r="N26" s="5"/>
      <c r="O26" s="5"/>
      <c r="P26" s="5"/>
      <c r="Q26" s="5"/>
      <c r="R26" s="5"/>
      <c r="S26" s="5"/>
      <c r="T26" s="5"/>
      <c r="U26" s="5"/>
      <c r="V26" s="5"/>
      <c r="W26" s="5"/>
      <c r="X26" s="5"/>
      <c r="Y26" s="5"/>
      <c r="Z26" s="5"/>
      <c r="AA26" s="5" t="s">
        <v>1777</v>
      </c>
      <c r="AB26" s="5"/>
      <c r="AC26" s="5"/>
      <c r="AD26" s="5"/>
      <c r="AE26" s="5"/>
    </row>
    <row r="27" spans="1:31" x14ac:dyDescent="0.25">
      <c r="A27" s="3" t="s">
        <v>2048</v>
      </c>
      <c r="B27" s="5"/>
      <c r="C27" s="5"/>
      <c r="D27" s="5">
        <v>16</v>
      </c>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25">
      <c r="A28" s="3" t="s">
        <v>2049</v>
      </c>
      <c r="B28" s="5"/>
      <c r="C28" s="5"/>
      <c r="D28" s="5">
        <v>4</v>
      </c>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sheetData>
  <mergeCells count="5">
    <mergeCell ref="B1:C1"/>
    <mergeCell ref="D1:G1"/>
    <mergeCell ref="T1:U1"/>
    <mergeCell ref="W1:Y1"/>
    <mergeCell ref="AB1:A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showGridLines="0" workbookViewId="0"/>
  </sheetViews>
  <sheetFormatPr defaultRowHeight="15" x14ac:dyDescent="0.25"/>
  <cols>
    <col min="1" max="3" width="36.5703125" bestFit="1" customWidth="1"/>
    <col min="4" max="4" width="7.140625" customWidth="1"/>
    <col min="5" max="5" width="20.28515625" customWidth="1"/>
    <col min="6" max="6" width="7.7109375" customWidth="1"/>
    <col min="7" max="7" width="6.7109375" customWidth="1"/>
    <col min="8" max="8" width="7.140625" customWidth="1"/>
    <col min="9" max="9" width="14.42578125" customWidth="1"/>
    <col min="10" max="10" width="7.7109375" customWidth="1"/>
    <col min="11" max="11" width="6.7109375" customWidth="1"/>
    <col min="12" max="12" width="7.140625" customWidth="1"/>
    <col min="13" max="13" width="20.28515625" customWidth="1"/>
    <col min="14" max="15" width="6.7109375" customWidth="1"/>
    <col min="16" max="16" width="7.140625" customWidth="1"/>
    <col min="17" max="17" width="20.28515625" customWidth="1"/>
    <col min="18" max="19" width="6.7109375" customWidth="1"/>
    <col min="20" max="20" width="7.140625" customWidth="1"/>
    <col min="21" max="21" width="14.42578125" customWidth="1"/>
    <col min="22" max="23" width="6.7109375" customWidth="1"/>
    <col min="24" max="24" width="7.140625" customWidth="1"/>
    <col min="25" max="25" width="20.28515625" customWidth="1"/>
    <col min="26" max="26" width="6.7109375" customWidth="1"/>
  </cols>
  <sheetData>
    <row r="1" spans="1:26" ht="15" customHeight="1" x14ac:dyDescent="0.25">
      <c r="A1" s="10" t="s">
        <v>338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4" t="s">
        <v>339</v>
      </c>
      <c r="B3" s="34"/>
      <c r="C3" s="34"/>
      <c r="D3" s="34"/>
      <c r="E3" s="34"/>
      <c r="F3" s="34"/>
      <c r="G3" s="34"/>
      <c r="H3" s="34"/>
      <c r="I3" s="34"/>
      <c r="J3" s="34"/>
      <c r="K3" s="34"/>
      <c r="L3" s="34"/>
      <c r="M3" s="34"/>
      <c r="N3" s="34"/>
      <c r="O3" s="34"/>
      <c r="P3" s="34"/>
      <c r="Q3" s="34"/>
      <c r="R3" s="34"/>
      <c r="S3" s="34"/>
      <c r="T3" s="34"/>
      <c r="U3" s="34"/>
      <c r="V3" s="34"/>
      <c r="W3" s="34"/>
      <c r="X3" s="34"/>
      <c r="Y3" s="34"/>
      <c r="Z3" s="34"/>
    </row>
    <row r="4" spans="1:26" x14ac:dyDescent="0.25">
      <c r="A4" s="13" t="s">
        <v>338</v>
      </c>
      <c r="B4" s="35" t="s">
        <v>340</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13"/>
      <c r="B5" s="34"/>
      <c r="C5" s="34"/>
      <c r="D5" s="34"/>
      <c r="E5" s="34"/>
      <c r="F5" s="34"/>
      <c r="G5" s="34"/>
      <c r="H5" s="34"/>
      <c r="I5" s="34"/>
      <c r="J5" s="34"/>
      <c r="K5" s="34"/>
      <c r="L5" s="34"/>
      <c r="M5" s="34"/>
      <c r="N5" s="34"/>
      <c r="O5" s="34"/>
      <c r="P5" s="34"/>
      <c r="Q5" s="34"/>
      <c r="R5" s="34"/>
      <c r="S5" s="34"/>
      <c r="T5" s="34"/>
      <c r="U5" s="34"/>
      <c r="V5" s="34"/>
      <c r="W5" s="34"/>
      <c r="X5" s="34"/>
      <c r="Y5" s="34"/>
      <c r="Z5" s="34"/>
    </row>
    <row r="6" spans="1:26" x14ac:dyDescent="0.25">
      <c r="A6" s="13"/>
      <c r="B6" s="37" t="s">
        <v>341</v>
      </c>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13"/>
      <c r="B7" s="34"/>
      <c r="C7" s="34"/>
      <c r="D7" s="34"/>
      <c r="E7" s="34"/>
      <c r="F7" s="34"/>
      <c r="G7" s="34"/>
      <c r="H7" s="34"/>
      <c r="I7" s="34"/>
      <c r="J7" s="34"/>
      <c r="K7" s="34"/>
      <c r="L7" s="34"/>
      <c r="M7" s="34"/>
      <c r="N7" s="34"/>
      <c r="O7" s="34"/>
      <c r="P7" s="34"/>
      <c r="Q7" s="34"/>
      <c r="R7" s="34"/>
      <c r="S7" s="34"/>
      <c r="T7" s="34"/>
      <c r="U7" s="34"/>
      <c r="V7" s="34"/>
      <c r="W7" s="34"/>
      <c r="X7" s="34"/>
      <c r="Y7" s="34"/>
      <c r="Z7" s="34"/>
    </row>
    <row r="8" spans="1:26" ht="15.75" x14ac:dyDescent="0.25">
      <c r="A8" s="13"/>
      <c r="B8" s="40"/>
      <c r="C8" s="40"/>
      <c r="D8" s="40"/>
      <c r="E8" s="40"/>
      <c r="F8" s="40"/>
      <c r="G8" s="40"/>
      <c r="H8" s="40"/>
      <c r="I8" s="40"/>
      <c r="J8" s="40"/>
      <c r="K8" s="40"/>
      <c r="L8" s="40"/>
      <c r="M8" s="40"/>
      <c r="N8" s="40"/>
      <c r="O8" s="40"/>
      <c r="P8" s="40"/>
      <c r="Q8" s="40"/>
      <c r="R8" s="40"/>
      <c r="S8" s="40"/>
      <c r="T8" s="40"/>
      <c r="U8" s="40"/>
      <c r="V8" s="40"/>
      <c r="W8" s="40"/>
      <c r="X8" s="40"/>
      <c r="Y8" s="40"/>
      <c r="Z8" s="40"/>
    </row>
    <row r="9" spans="1:26" x14ac:dyDescent="0.25">
      <c r="A9" s="13"/>
      <c r="B9" s="5"/>
      <c r="C9" s="5"/>
      <c r="D9" s="5"/>
      <c r="E9" s="5"/>
      <c r="F9" s="5"/>
      <c r="G9" s="5"/>
      <c r="H9" s="5"/>
      <c r="I9" s="5"/>
      <c r="J9" s="5"/>
      <c r="K9" s="5"/>
      <c r="L9" s="5"/>
      <c r="M9" s="5"/>
      <c r="N9" s="5"/>
      <c r="O9" s="5"/>
      <c r="P9" s="5"/>
      <c r="Q9" s="5"/>
      <c r="R9" s="5"/>
      <c r="S9" s="5"/>
      <c r="T9" s="5"/>
      <c r="U9" s="5"/>
      <c r="V9" s="5"/>
      <c r="W9" s="5"/>
      <c r="X9" s="5"/>
      <c r="Y9" s="5"/>
      <c r="Z9" s="5"/>
    </row>
    <row r="10" spans="1:26" ht="15.75" thickBot="1" x14ac:dyDescent="0.3">
      <c r="A10" s="13"/>
      <c r="B10" s="5"/>
      <c r="C10" s="5" t="s">
        <v>57</v>
      </c>
      <c r="D10" s="28" t="s">
        <v>342</v>
      </c>
      <c r="E10" s="28"/>
      <c r="F10" s="28"/>
      <c r="G10" s="28"/>
      <c r="H10" s="28"/>
      <c r="I10" s="28"/>
      <c r="J10" s="28"/>
      <c r="K10" s="28"/>
      <c r="L10" s="28"/>
      <c r="M10" s="28"/>
      <c r="N10" s="5"/>
      <c r="O10" s="5" t="s">
        <v>57</v>
      </c>
      <c r="P10" s="28" t="s">
        <v>343</v>
      </c>
      <c r="Q10" s="28"/>
      <c r="R10" s="28"/>
      <c r="S10" s="28"/>
      <c r="T10" s="28"/>
      <c r="U10" s="28"/>
      <c r="V10" s="28"/>
      <c r="W10" s="28"/>
      <c r="X10" s="28"/>
      <c r="Y10" s="28"/>
      <c r="Z10" s="5"/>
    </row>
    <row r="11" spans="1:26" ht="15" customHeight="1" x14ac:dyDescent="0.25">
      <c r="A11" s="13"/>
      <c r="B11" s="34"/>
      <c r="C11" s="34" t="s">
        <v>57</v>
      </c>
      <c r="D11" s="46" t="s">
        <v>344</v>
      </c>
      <c r="E11" s="46"/>
      <c r="F11" s="47"/>
      <c r="G11" s="47" t="s">
        <v>57</v>
      </c>
      <c r="H11" s="46" t="s">
        <v>345</v>
      </c>
      <c r="I11" s="46"/>
      <c r="J11" s="47"/>
      <c r="K11" s="47" t="s">
        <v>57</v>
      </c>
      <c r="L11" s="46" t="s">
        <v>158</v>
      </c>
      <c r="M11" s="46"/>
      <c r="N11" s="34"/>
      <c r="O11" s="34" t="s">
        <v>57</v>
      </c>
      <c r="P11" s="46" t="s">
        <v>344</v>
      </c>
      <c r="Q11" s="46"/>
      <c r="R11" s="47"/>
      <c r="S11" s="47" t="s">
        <v>57</v>
      </c>
      <c r="T11" s="46" t="s">
        <v>345</v>
      </c>
      <c r="U11" s="46"/>
      <c r="V11" s="47"/>
      <c r="W11" s="47" t="s">
        <v>57</v>
      </c>
      <c r="X11" s="46" t="s">
        <v>158</v>
      </c>
      <c r="Y11" s="46"/>
      <c r="Z11" s="34"/>
    </row>
    <row r="12" spans="1:26" ht="15.75" thickBot="1" x14ac:dyDescent="0.3">
      <c r="A12" s="13"/>
      <c r="B12" s="34"/>
      <c r="C12" s="34"/>
      <c r="D12" s="28"/>
      <c r="E12" s="28"/>
      <c r="F12" s="34"/>
      <c r="G12" s="34"/>
      <c r="H12" s="28" t="s">
        <v>346</v>
      </c>
      <c r="I12" s="28"/>
      <c r="J12" s="34"/>
      <c r="K12" s="34"/>
      <c r="L12" s="28"/>
      <c r="M12" s="28"/>
      <c r="N12" s="34"/>
      <c r="O12" s="34"/>
      <c r="P12" s="28"/>
      <c r="Q12" s="28"/>
      <c r="R12" s="34"/>
      <c r="S12" s="34"/>
      <c r="T12" s="28" t="s">
        <v>346</v>
      </c>
      <c r="U12" s="28"/>
      <c r="V12" s="34"/>
      <c r="W12" s="34"/>
      <c r="X12" s="28"/>
      <c r="Y12" s="28"/>
      <c r="Z12" s="34"/>
    </row>
    <row r="13" spans="1:26" x14ac:dyDescent="0.25">
      <c r="A13" s="13"/>
      <c r="B13" s="23" t="s">
        <v>347</v>
      </c>
      <c r="C13" s="24" t="s">
        <v>57</v>
      </c>
      <c r="D13" s="24" t="s">
        <v>247</v>
      </c>
      <c r="E13" s="25">
        <v>104</v>
      </c>
      <c r="F13" s="26" t="s">
        <v>57</v>
      </c>
      <c r="G13" s="24" t="s">
        <v>57</v>
      </c>
      <c r="H13" s="24" t="s">
        <v>247</v>
      </c>
      <c r="I13" s="25">
        <v>43</v>
      </c>
      <c r="J13" s="26" t="s">
        <v>57</v>
      </c>
      <c r="K13" s="24" t="s">
        <v>57</v>
      </c>
      <c r="L13" s="24" t="s">
        <v>247</v>
      </c>
      <c r="M13" s="25">
        <v>147</v>
      </c>
      <c r="N13" s="26" t="s">
        <v>57</v>
      </c>
      <c r="O13" s="24" t="s">
        <v>57</v>
      </c>
      <c r="P13" s="24" t="s">
        <v>247</v>
      </c>
      <c r="Q13" s="25">
        <v>95</v>
      </c>
      <c r="R13" s="26" t="s">
        <v>57</v>
      </c>
      <c r="S13" s="24" t="s">
        <v>57</v>
      </c>
      <c r="T13" s="24" t="s">
        <v>247</v>
      </c>
      <c r="U13" s="25">
        <v>35</v>
      </c>
      <c r="V13" s="26" t="s">
        <v>57</v>
      </c>
      <c r="W13" s="24" t="s">
        <v>57</v>
      </c>
      <c r="X13" s="24" t="s">
        <v>247</v>
      </c>
      <c r="Y13" s="25">
        <v>130</v>
      </c>
      <c r="Z13" s="26" t="s">
        <v>57</v>
      </c>
    </row>
    <row r="14" spans="1:26" ht="15.75" thickBot="1" x14ac:dyDescent="0.3">
      <c r="A14" s="13"/>
      <c r="B14" s="3" t="s">
        <v>348</v>
      </c>
      <c r="C14" s="5" t="s">
        <v>57</v>
      </c>
      <c r="D14" s="5"/>
      <c r="E14" s="43">
        <v>1339</v>
      </c>
      <c r="F14" t="s">
        <v>57</v>
      </c>
      <c r="G14" s="5" t="s">
        <v>57</v>
      </c>
      <c r="H14" s="5"/>
      <c r="I14" s="27">
        <v>192</v>
      </c>
      <c r="J14" t="s">
        <v>57</v>
      </c>
      <c r="K14" s="5" t="s">
        <v>57</v>
      </c>
      <c r="L14" s="5"/>
      <c r="M14" s="43">
        <v>1531</v>
      </c>
      <c r="N14" t="s">
        <v>57</v>
      </c>
      <c r="O14" s="5" t="s">
        <v>57</v>
      </c>
      <c r="P14" s="5"/>
      <c r="Q14" s="43">
        <v>1326</v>
      </c>
      <c r="R14" t="s">
        <v>57</v>
      </c>
      <c r="S14" s="5" t="s">
        <v>57</v>
      </c>
      <c r="T14" s="5"/>
      <c r="U14" s="27">
        <v>192</v>
      </c>
      <c r="V14" t="s">
        <v>57</v>
      </c>
      <c r="W14" s="5" t="s">
        <v>57</v>
      </c>
      <c r="X14" s="5"/>
      <c r="Y14" s="43">
        <v>1518</v>
      </c>
      <c r="Z14" t="s">
        <v>57</v>
      </c>
    </row>
    <row r="15" spans="1:26" x14ac:dyDescent="0.25">
      <c r="A15" s="13"/>
      <c r="B15" s="30"/>
      <c r="C15" s="30" t="s">
        <v>57</v>
      </c>
      <c r="D15" s="31"/>
      <c r="E15" s="31"/>
      <c r="F15" s="30"/>
      <c r="G15" s="30" t="s">
        <v>57</v>
      </c>
      <c r="H15" s="31"/>
      <c r="I15" s="31"/>
      <c r="J15" s="30"/>
      <c r="K15" s="30" t="s">
        <v>57</v>
      </c>
      <c r="L15" s="31"/>
      <c r="M15" s="31"/>
      <c r="N15" s="30"/>
      <c r="O15" s="30" t="s">
        <v>57</v>
      </c>
      <c r="P15" s="31"/>
      <c r="Q15" s="31"/>
      <c r="R15" s="30"/>
      <c r="S15" s="30" t="s">
        <v>57</v>
      </c>
      <c r="T15" s="31"/>
      <c r="U15" s="31"/>
      <c r="V15" s="30"/>
      <c r="W15" s="30" t="s">
        <v>57</v>
      </c>
      <c r="X15" s="31"/>
      <c r="Y15" s="31"/>
      <c r="Z15" s="30"/>
    </row>
    <row r="16" spans="1:26" ht="15.75" thickBot="1" x14ac:dyDescent="0.3">
      <c r="A16" s="13"/>
      <c r="B16" s="23"/>
      <c r="C16" s="24"/>
      <c r="D16" s="24" t="s">
        <v>247</v>
      </c>
      <c r="E16" s="44">
        <v>1443</v>
      </c>
      <c r="F16" s="26" t="s">
        <v>57</v>
      </c>
      <c r="G16" s="24"/>
      <c r="H16" s="24" t="s">
        <v>247</v>
      </c>
      <c r="I16" s="25">
        <v>235</v>
      </c>
      <c r="J16" s="26" t="s">
        <v>57</v>
      </c>
      <c r="K16" s="24"/>
      <c r="L16" s="24" t="s">
        <v>247</v>
      </c>
      <c r="M16" s="44">
        <v>1678</v>
      </c>
      <c r="N16" s="26" t="s">
        <v>57</v>
      </c>
      <c r="O16" s="24"/>
      <c r="P16" s="24" t="s">
        <v>247</v>
      </c>
      <c r="Q16" s="44">
        <v>1421</v>
      </c>
      <c r="R16" s="26" t="s">
        <v>57</v>
      </c>
      <c r="S16" s="24"/>
      <c r="T16" s="24" t="s">
        <v>247</v>
      </c>
      <c r="U16" s="25">
        <v>227</v>
      </c>
      <c r="V16" s="26" t="s">
        <v>57</v>
      </c>
      <c r="W16" s="24"/>
      <c r="X16" s="24" t="s">
        <v>247</v>
      </c>
      <c r="Y16" s="44">
        <v>1648</v>
      </c>
      <c r="Z16" s="26" t="s">
        <v>57</v>
      </c>
    </row>
    <row r="17" spans="1:26" ht="15.75" thickTop="1" x14ac:dyDescent="0.25">
      <c r="A17" s="13"/>
      <c r="B17" s="30"/>
      <c r="C17" s="30" t="s">
        <v>57</v>
      </c>
      <c r="D17" s="32"/>
      <c r="E17" s="32"/>
      <c r="F17" s="30"/>
      <c r="G17" s="30" t="s">
        <v>57</v>
      </c>
      <c r="H17" s="32"/>
      <c r="I17" s="32"/>
      <c r="J17" s="30"/>
      <c r="K17" s="30" t="s">
        <v>57</v>
      </c>
      <c r="L17" s="32"/>
      <c r="M17" s="32"/>
      <c r="N17" s="30"/>
      <c r="O17" s="30" t="s">
        <v>57</v>
      </c>
      <c r="P17" s="32"/>
      <c r="Q17" s="32"/>
      <c r="R17" s="30"/>
      <c r="S17" s="30" t="s">
        <v>57</v>
      </c>
      <c r="T17" s="32"/>
      <c r="U17" s="32"/>
      <c r="V17" s="30"/>
      <c r="W17" s="30" t="s">
        <v>57</v>
      </c>
      <c r="X17" s="32"/>
      <c r="Y17" s="32"/>
      <c r="Z17" s="30"/>
    </row>
    <row r="18" spans="1:26" x14ac:dyDescent="0.25">
      <c r="A18" s="13"/>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x14ac:dyDescent="0.25">
      <c r="A19" s="13"/>
      <c r="B19" s="37" t="s">
        <v>349</v>
      </c>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x14ac:dyDescent="0.25">
      <c r="A20" s="13"/>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5.75" x14ac:dyDescent="0.25">
      <c r="A21" s="13"/>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x14ac:dyDescent="0.25">
      <c r="A22" s="13"/>
      <c r="B22" s="5"/>
      <c r="C22" s="5"/>
      <c r="D22" s="5"/>
      <c r="E22" s="5"/>
      <c r="F22" s="5"/>
      <c r="G22" s="5"/>
      <c r="H22" s="5"/>
      <c r="I22" s="5"/>
      <c r="J22" s="5"/>
    </row>
    <row r="23" spans="1:26" ht="15" customHeight="1" x14ac:dyDescent="0.25">
      <c r="A23" s="13"/>
      <c r="B23" s="34"/>
      <c r="C23" s="34" t="s">
        <v>57</v>
      </c>
      <c r="D23" s="45" t="s">
        <v>344</v>
      </c>
      <c r="E23" s="45"/>
      <c r="F23" s="34"/>
      <c r="G23" s="34" t="s">
        <v>57</v>
      </c>
      <c r="H23" s="45" t="s">
        <v>345</v>
      </c>
      <c r="I23" s="45"/>
      <c r="J23" s="34"/>
    </row>
    <row r="24" spans="1:26" ht="15.75" thickBot="1" x14ac:dyDescent="0.3">
      <c r="A24" s="13"/>
      <c r="B24" s="34"/>
      <c r="C24" s="34"/>
      <c r="D24" s="28"/>
      <c r="E24" s="28"/>
      <c r="F24" s="34"/>
      <c r="G24" s="34"/>
      <c r="H24" s="28" t="s">
        <v>346</v>
      </c>
      <c r="I24" s="28"/>
      <c r="J24" s="34"/>
    </row>
    <row r="25" spans="1:26" x14ac:dyDescent="0.25">
      <c r="A25" s="13"/>
      <c r="B25" s="23" t="s">
        <v>350</v>
      </c>
      <c r="C25" s="24" t="s">
        <v>57</v>
      </c>
      <c r="D25" s="24" t="s">
        <v>247</v>
      </c>
      <c r="E25" s="44">
        <v>1338</v>
      </c>
      <c r="F25" s="26" t="s">
        <v>57</v>
      </c>
      <c r="G25" s="24" t="s">
        <v>57</v>
      </c>
      <c r="H25" s="24" t="s">
        <v>247</v>
      </c>
      <c r="I25" s="25">
        <v>253</v>
      </c>
      <c r="J25" s="26" t="s">
        <v>57</v>
      </c>
    </row>
    <row r="26" spans="1:26" x14ac:dyDescent="0.25">
      <c r="A26" s="13"/>
      <c r="B26" s="3" t="s">
        <v>351</v>
      </c>
      <c r="C26" s="5" t="s">
        <v>57</v>
      </c>
      <c r="D26" s="5"/>
      <c r="E26" s="27">
        <v>59</v>
      </c>
      <c r="F26" t="s">
        <v>57</v>
      </c>
      <c r="G26" s="5" t="s">
        <v>57</v>
      </c>
      <c r="I26" s="48" t="s">
        <v>352</v>
      </c>
      <c r="J26" t="s">
        <v>57</v>
      </c>
    </row>
    <row r="27" spans="1:26" x14ac:dyDescent="0.25">
      <c r="A27" s="13"/>
      <c r="B27" s="23" t="s">
        <v>353</v>
      </c>
      <c r="C27" s="24" t="s">
        <v>57</v>
      </c>
      <c r="D27" s="24"/>
      <c r="E27" s="25" t="s">
        <v>354</v>
      </c>
      <c r="F27" s="26" t="s">
        <v>249</v>
      </c>
      <c r="G27" s="24" t="s">
        <v>57</v>
      </c>
      <c r="H27" s="24"/>
      <c r="I27" s="25" t="s">
        <v>355</v>
      </c>
      <c r="J27" s="26" t="s">
        <v>249</v>
      </c>
    </row>
    <row r="28" spans="1:26" x14ac:dyDescent="0.25">
      <c r="A28" s="13"/>
      <c r="B28" s="3" t="s">
        <v>356</v>
      </c>
      <c r="C28" s="5" t="s">
        <v>57</v>
      </c>
      <c r="D28" s="5"/>
      <c r="E28" s="27">
        <v>87</v>
      </c>
      <c r="F28" t="s">
        <v>57</v>
      </c>
      <c r="G28" s="5" t="s">
        <v>57</v>
      </c>
      <c r="H28" s="5"/>
      <c r="I28" s="27">
        <v>4</v>
      </c>
      <c r="J28" t="s">
        <v>57</v>
      </c>
    </row>
    <row r="29" spans="1:26" ht="30" x14ac:dyDescent="0.25">
      <c r="A29" s="13"/>
      <c r="B29" s="23" t="s">
        <v>357</v>
      </c>
      <c r="C29" s="24" t="s">
        <v>57</v>
      </c>
      <c r="D29" s="24"/>
      <c r="E29" s="25">
        <v>6</v>
      </c>
      <c r="F29" s="26" t="s">
        <v>57</v>
      </c>
      <c r="G29" s="24" t="s">
        <v>57</v>
      </c>
      <c r="H29" s="24"/>
      <c r="I29" s="25" t="s">
        <v>358</v>
      </c>
      <c r="J29" s="26" t="s">
        <v>249</v>
      </c>
    </row>
    <row r="30" spans="1:26" ht="30.75" thickBot="1" x14ac:dyDescent="0.3">
      <c r="A30" s="13"/>
      <c r="B30" s="3" t="s">
        <v>359</v>
      </c>
      <c r="C30" s="5" t="s">
        <v>57</v>
      </c>
      <c r="D30" s="5"/>
      <c r="E30" s="27">
        <v>2</v>
      </c>
      <c r="F30" t="s">
        <v>57</v>
      </c>
      <c r="G30" s="5" t="s">
        <v>57</v>
      </c>
      <c r="H30" s="5"/>
      <c r="I30" s="27" t="s">
        <v>360</v>
      </c>
      <c r="J30" t="s">
        <v>249</v>
      </c>
    </row>
    <row r="31" spans="1:26" x14ac:dyDescent="0.25">
      <c r="A31" s="13"/>
      <c r="B31" s="30"/>
      <c r="C31" s="30" t="s">
        <v>57</v>
      </c>
      <c r="D31" s="31"/>
      <c r="E31" s="31"/>
      <c r="F31" s="30"/>
      <c r="G31" s="30" t="s">
        <v>57</v>
      </c>
      <c r="H31" s="31"/>
      <c r="I31" s="31"/>
      <c r="J31" s="30"/>
    </row>
    <row r="32" spans="1:26" x14ac:dyDescent="0.25">
      <c r="A32" s="13"/>
      <c r="B32" s="23" t="s">
        <v>343</v>
      </c>
      <c r="C32" s="24"/>
      <c r="D32" s="24" t="s">
        <v>247</v>
      </c>
      <c r="E32" s="44">
        <v>1421</v>
      </c>
      <c r="F32" s="26" t="s">
        <v>57</v>
      </c>
      <c r="G32" s="24"/>
      <c r="H32" s="24" t="s">
        <v>247</v>
      </c>
      <c r="I32" s="25">
        <v>227</v>
      </c>
      <c r="J32" s="26" t="s">
        <v>57</v>
      </c>
    </row>
    <row r="33" spans="1:26" x14ac:dyDescent="0.25">
      <c r="A33" s="13"/>
      <c r="B33" s="3" t="s">
        <v>351</v>
      </c>
      <c r="C33" s="5"/>
      <c r="D33" s="5"/>
      <c r="E33" s="27">
        <v>54</v>
      </c>
      <c r="F33" t="s">
        <v>57</v>
      </c>
      <c r="G33" s="5"/>
      <c r="I33" s="48" t="s">
        <v>361</v>
      </c>
      <c r="J33" t="s">
        <v>57</v>
      </c>
    </row>
    <row r="34" spans="1:26" x14ac:dyDescent="0.25">
      <c r="A34" s="13"/>
      <c r="B34" s="23" t="s">
        <v>353</v>
      </c>
      <c r="C34" s="24"/>
      <c r="D34" s="24"/>
      <c r="E34" s="25" t="s">
        <v>362</v>
      </c>
      <c r="F34" s="26" t="s">
        <v>249</v>
      </c>
      <c r="G34" s="24"/>
      <c r="H34" s="24"/>
      <c r="I34" s="25" t="s">
        <v>363</v>
      </c>
      <c r="J34" s="26" t="s">
        <v>249</v>
      </c>
    </row>
    <row r="35" spans="1:26" x14ac:dyDescent="0.25">
      <c r="A35" s="13"/>
      <c r="B35" s="3" t="s">
        <v>356</v>
      </c>
      <c r="C35" s="5"/>
      <c r="D35" s="5"/>
      <c r="E35" s="27">
        <v>88</v>
      </c>
      <c r="F35" t="s">
        <v>57</v>
      </c>
      <c r="G35" s="5"/>
      <c r="H35" s="5"/>
      <c r="I35" s="27">
        <v>5</v>
      </c>
      <c r="J35" t="s">
        <v>57</v>
      </c>
    </row>
    <row r="36" spans="1:26" ht="30" x14ac:dyDescent="0.25">
      <c r="A36" s="13"/>
      <c r="B36" s="23" t="s">
        <v>357</v>
      </c>
      <c r="C36" s="24"/>
      <c r="D36" s="24"/>
      <c r="E36" s="25" t="s">
        <v>364</v>
      </c>
      <c r="F36" s="26" t="s">
        <v>249</v>
      </c>
      <c r="G36" s="24"/>
      <c r="H36" s="24"/>
      <c r="I36" s="25">
        <v>25</v>
      </c>
      <c r="J36" s="26" t="s">
        <v>57</v>
      </c>
    </row>
    <row r="37" spans="1:26" ht="30.75" thickBot="1" x14ac:dyDescent="0.3">
      <c r="A37" s="13"/>
      <c r="B37" s="3" t="s">
        <v>365</v>
      </c>
      <c r="C37" s="5"/>
      <c r="D37" s="5"/>
      <c r="E37" s="27" t="s">
        <v>366</v>
      </c>
      <c r="F37" t="s">
        <v>249</v>
      </c>
      <c r="G37" s="5"/>
      <c r="H37" s="5"/>
      <c r="I37" s="27" t="s">
        <v>367</v>
      </c>
      <c r="J37" t="s">
        <v>249</v>
      </c>
    </row>
    <row r="38" spans="1:26" x14ac:dyDescent="0.25">
      <c r="A38" s="13"/>
      <c r="B38" s="30"/>
      <c r="C38" s="30" t="s">
        <v>57</v>
      </c>
      <c r="D38" s="31"/>
      <c r="E38" s="31"/>
      <c r="F38" s="30"/>
      <c r="G38" s="30" t="s">
        <v>57</v>
      </c>
      <c r="H38" s="31"/>
      <c r="I38" s="31"/>
      <c r="J38" s="30"/>
    </row>
    <row r="39" spans="1:26" ht="15.75" thickBot="1" x14ac:dyDescent="0.3">
      <c r="A39" s="13"/>
      <c r="B39" s="23" t="s">
        <v>342</v>
      </c>
      <c r="C39" s="24"/>
      <c r="D39" s="24" t="s">
        <v>247</v>
      </c>
      <c r="E39" s="44">
        <v>1443</v>
      </c>
      <c r="F39" s="26" t="s">
        <v>57</v>
      </c>
      <c r="G39" s="24"/>
      <c r="H39" s="24" t="s">
        <v>247</v>
      </c>
      <c r="I39" s="25">
        <v>235</v>
      </c>
      <c r="J39" s="26" t="s">
        <v>57</v>
      </c>
    </row>
    <row r="40" spans="1:26" ht="15.75" thickTop="1" x14ac:dyDescent="0.25">
      <c r="A40" s="13"/>
      <c r="B40" s="30"/>
      <c r="C40" s="30" t="s">
        <v>57</v>
      </c>
      <c r="D40" s="32"/>
      <c r="E40" s="32"/>
      <c r="F40" s="30"/>
      <c r="G40" s="30" t="s">
        <v>57</v>
      </c>
      <c r="H40" s="32"/>
      <c r="I40" s="32"/>
      <c r="J40" s="30"/>
    </row>
    <row r="41" spans="1:26" x14ac:dyDescent="0.25">
      <c r="A41" s="13"/>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8.75" x14ac:dyDescent="0.3">
      <c r="A42" s="13"/>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210" x14ac:dyDescent="0.25">
      <c r="A43" s="13"/>
      <c r="B43" s="17" t="s">
        <v>305</v>
      </c>
      <c r="C43" s="17" t="s">
        <v>368</v>
      </c>
    </row>
    <row r="44" spans="1:26" ht="165" x14ac:dyDescent="0.25">
      <c r="A44" s="13"/>
      <c r="B44" s="17" t="s">
        <v>369</v>
      </c>
      <c r="C44" s="17" t="s">
        <v>370</v>
      </c>
    </row>
    <row r="45" spans="1:26" x14ac:dyDescent="0.25">
      <c r="A45" s="13"/>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x14ac:dyDescent="0.25">
      <c r="A46" s="13"/>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65" x14ac:dyDescent="0.25">
      <c r="A47" s="13"/>
      <c r="B47" s="17"/>
      <c r="C47" s="17" t="s">
        <v>371</v>
      </c>
    </row>
    <row r="48" spans="1:26" x14ac:dyDescent="0.25">
      <c r="A48" s="13"/>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x14ac:dyDescent="0.25">
      <c r="A49" s="13"/>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75" x14ac:dyDescent="0.25">
      <c r="A50" s="13"/>
      <c r="B50" s="17" t="s">
        <v>372</v>
      </c>
      <c r="C50" s="17" t="s">
        <v>373</v>
      </c>
    </row>
    <row r="51" spans="1:26" x14ac:dyDescent="0.25">
      <c r="A51" s="13"/>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25.5" customHeight="1" x14ac:dyDescent="0.25">
      <c r="A52" s="13"/>
      <c r="B52" s="37" t="s">
        <v>374</v>
      </c>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x14ac:dyDescent="0.25">
      <c r="A53" s="13"/>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25.5" customHeight="1" x14ac:dyDescent="0.25">
      <c r="A54" s="13"/>
      <c r="B54" s="37" t="s">
        <v>375</v>
      </c>
      <c r="C54" s="37"/>
      <c r="D54" s="37"/>
      <c r="E54" s="37"/>
      <c r="F54" s="37"/>
      <c r="G54" s="37"/>
      <c r="H54" s="37"/>
      <c r="I54" s="37"/>
      <c r="J54" s="37"/>
      <c r="K54" s="37"/>
      <c r="L54" s="37"/>
      <c r="M54" s="37"/>
      <c r="N54" s="37"/>
      <c r="O54" s="37"/>
      <c r="P54" s="37"/>
      <c r="Q54" s="37"/>
      <c r="R54" s="37"/>
      <c r="S54" s="37"/>
      <c r="T54" s="37"/>
      <c r="U54" s="37"/>
      <c r="V54" s="37"/>
      <c r="W54" s="37"/>
      <c r="X54" s="37"/>
      <c r="Y54" s="37"/>
      <c r="Z54" s="37"/>
    </row>
  </sheetData>
  <mergeCells count="55">
    <mergeCell ref="B54:Z54"/>
    <mergeCell ref="B46:Z46"/>
    <mergeCell ref="B48:Z48"/>
    <mergeCell ref="B49:Z49"/>
    <mergeCell ref="B51:Z51"/>
    <mergeCell ref="B52:Z52"/>
    <mergeCell ref="B53:Z53"/>
    <mergeCell ref="B19:Z19"/>
    <mergeCell ref="B20:Z20"/>
    <mergeCell ref="B21:Z21"/>
    <mergeCell ref="B41:Z41"/>
    <mergeCell ref="B42:Z42"/>
    <mergeCell ref="B45:Z45"/>
    <mergeCell ref="A1:A2"/>
    <mergeCell ref="B1:Z1"/>
    <mergeCell ref="B2:Z2"/>
    <mergeCell ref="B3:Z3"/>
    <mergeCell ref="A4:A54"/>
    <mergeCell ref="B4:Z4"/>
    <mergeCell ref="B5:Z5"/>
    <mergeCell ref="B6:Z6"/>
    <mergeCell ref="B7:Z7"/>
    <mergeCell ref="B8:Z8"/>
    <mergeCell ref="Z11:Z12"/>
    <mergeCell ref="B23:B24"/>
    <mergeCell ref="C23:C24"/>
    <mergeCell ref="D23:E24"/>
    <mergeCell ref="F23:F24"/>
    <mergeCell ref="G23:G24"/>
    <mergeCell ref="H23:I23"/>
    <mergeCell ref="H24:I24"/>
    <mergeCell ref="J23:J24"/>
    <mergeCell ref="B18:Z18"/>
    <mergeCell ref="S11:S12"/>
    <mergeCell ref="T11:U11"/>
    <mergeCell ref="T12:U12"/>
    <mergeCell ref="V11:V12"/>
    <mergeCell ref="W11:W12"/>
    <mergeCell ref="X11:Y12"/>
    <mergeCell ref="K11:K12"/>
    <mergeCell ref="L11:M12"/>
    <mergeCell ref="N11:N12"/>
    <mergeCell ref="O11:O12"/>
    <mergeCell ref="P11:Q12"/>
    <mergeCell ref="R11:R12"/>
    <mergeCell ref="D10:M10"/>
    <mergeCell ref="P10:Y10"/>
    <mergeCell ref="B11:B12"/>
    <mergeCell ref="C11:C12"/>
    <mergeCell ref="D11:E12"/>
    <mergeCell ref="F11:F12"/>
    <mergeCell ref="G11:G12"/>
    <mergeCell ref="H11:I11"/>
    <mergeCell ref="H12:I12"/>
    <mergeCell ref="J11:J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2050</v>
      </c>
      <c r="B1" s="10" t="s">
        <v>3</v>
      </c>
    </row>
    <row r="2" spans="1:2" x14ac:dyDescent="0.25">
      <c r="A2" s="1" t="s">
        <v>30</v>
      </c>
      <c r="B2" s="10"/>
    </row>
    <row r="3" spans="1:2" x14ac:dyDescent="0.25">
      <c r="A3" s="3" t="s">
        <v>2022</v>
      </c>
      <c r="B3" s="5"/>
    </row>
    <row r="4" spans="1:2" x14ac:dyDescent="0.25">
      <c r="A4" s="4" t="s">
        <v>2028</v>
      </c>
      <c r="B4" s="5"/>
    </row>
    <row r="5" spans="1:2" x14ac:dyDescent="0.25">
      <c r="A5" s="3" t="s">
        <v>982</v>
      </c>
      <c r="B5" s="9">
        <v>30</v>
      </c>
    </row>
    <row r="6" spans="1:2" x14ac:dyDescent="0.25">
      <c r="A6" s="3" t="s">
        <v>37</v>
      </c>
      <c r="B6" s="5">
        <v>4</v>
      </c>
    </row>
    <row r="7" spans="1:2" x14ac:dyDescent="0.25">
      <c r="A7" s="3" t="s">
        <v>133</v>
      </c>
      <c r="B7" s="5">
        <v>2</v>
      </c>
    </row>
    <row r="8" spans="1:2" x14ac:dyDescent="0.25">
      <c r="A8" s="3" t="s">
        <v>562</v>
      </c>
      <c r="B8" s="5">
        <v>58</v>
      </c>
    </row>
    <row r="9" spans="1:2" x14ac:dyDescent="0.25">
      <c r="A9" s="3" t="s">
        <v>42</v>
      </c>
      <c r="B9" s="5">
        <v>122</v>
      </c>
    </row>
    <row r="10" spans="1:2" x14ac:dyDescent="0.25">
      <c r="A10" s="3" t="s">
        <v>983</v>
      </c>
      <c r="B10" s="5">
        <v>32</v>
      </c>
    </row>
    <row r="11" spans="1:2" x14ac:dyDescent="0.25">
      <c r="A11" s="3" t="s">
        <v>47</v>
      </c>
      <c r="B11" s="5">
        <v>-17</v>
      </c>
    </row>
    <row r="12" spans="1:2" x14ac:dyDescent="0.25">
      <c r="A12" s="3" t="s">
        <v>48</v>
      </c>
      <c r="B12" s="5">
        <v>-12</v>
      </c>
    </row>
    <row r="13" spans="1:2" ht="30" x14ac:dyDescent="0.25">
      <c r="A13" s="3" t="s">
        <v>53</v>
      </c>
      <c r="B13" s="5">
        <v>-2</v>
      </c>
    </row>
    <row r="14" spans="1:2" x14ac:dyDescent="0.25">
      <c r="A14" s="3" t="s">
        <v>50</v>
      </c>
      <c r="B14" s="5">
        <v>-4</v>
      </c>
    </row>
    <row r="15" spans="1:2" x14ac:dyDescent="0.25">
      <c r="A15" s="3" t="s">
        <v>52</v>
      </c>
      <c r="B15" s="5">
        <v>-2</v>
      </c>
    </row>
    <row r="16" spans="1:2" x14ac:dyDescent="0.25">
      <c r="A16" s="3" t="s">
        <v>54</v>
      </c>
      <c r="B16" s="5">
        <v>-5</v>
      </c>
    </row>
    <row r="17" spans="1:2" x14ac:dyDescent="0.25">
      <c r="A17" s="3" t="s">
        <v>985</v>
      </c>
      <c r="B17" s="5">
        <v>206</v>
      </c>
    </row>
    <row r="18" spans="1:2" x14ac:dyDescent="0.25">
      <c r="A18" s="3" t="s">
        <v>1561</v>
      </c>
      <c r="B18" s="5"/>
    </row>
    <row r="19" spans="1:2" x14ac:dyDescent="0.25">
      <c r="A19" s="4" t="s">
        <v>2028</v>
      </c>
      <c r="B19" s="5"/>
    </row>
    <row r="20" spans="1:2" x14ac:dyDescent="0.25">
      <c r="A20" s="3" t="s">
        <v>982</v>
      </c>
      <c r="B20" s="5">
        <v>32</v>
      </c>
    </row>
    <row r="21" spans="1:2" x14ac:dyDescent="0.25">
      <c r="A21" s="3" t="s">
        <v>562</v>
      </c>
      <c r="B21" s="5">
        <v>117</v>
      </c>
    </row>
    <row r="22" spans="1:2" x14ac:dyDescent="0.25">
      <c r="A22" s="3" t="s">
        <v>42</v>
      </c>
      <c r="B22" s="5">
        <v>191</v>
      </c>
    </row>
    <row r="23" spans="1:2" x14ac:dyDescent="0.25">
      <c r="A23" s="3" t="s">
        <v>983</v>
      </c>
      <c r="B23" s="5">
        <v>169</v>
      </c>
    </row>
    <row r="24" spans="1:2" x14ac:dyDescent="0.25">
      <c r="A24" s="3" t="s">
        <v>49</v>
      </c>
      <c r="B24" s="5">
        <v>-4</v>
      </c>
    </row>
    <row r="25" spans="1:2" ht="30" x14ac:dyDescent="0.25">
      <c r="A25" s="3" t="s">
        <v>53</v>
      </c>
      <c r="B25" s="5">
        <v>-1</v>
      </c>
    </row>
    <row r="26" spans="1:2" x14ac:dyDescent="0.25">
      <c r="A26" s="3" t="s">
        <v>52</v>
      </c>
      <c r="B26" s="5">
        <v>-3</v>
      </c>
    </row>
    <row r="27" spans="1:2" x14ac:dyDescent="0.25">
      <c r="A27" s="3" t="s">
        <v>984</v>
      </c>
      <c r="B27" s="5">
        <v>-14</v>
      </c>
    </row>
    <row r="28" spans="1:2" x14ac:dyDescent="0.25">
      <c r="A28" s="3" t="s">
        <v>985</v>
      </c>
      <c r="B28" s="9">
        <v>487</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23" bestFit="1" customWidth="1"/>
  </cols>
  <sheetData>
    <row r="1" spans="1:2" ht="60" x14ac:dyDescent="0.25">
      <c r="A1" s="1" t="s">
        <v>2051</v>
      </c>
      <c r="B1" s="1" t="s">
        <v>2</v>
      </c>
    </row>
    <row r="2" spans="1:2" x14ac:dyDescent="0.25">
      <c r="A2" s="1" t="s">
        <v>30</v>
      </c>
      <c r="B2" s="1" t="s">
        <v>3</v>
      </c>
    </row>
    <row r="3" spans="1:2" x14ac:dyDescent="0.25">
      <c r="A3" s="3" t="s">
        <v>2022</v>
      </c>
      <c r="B3" s="5"/>
    </row>
    <row r="4" spans="1:2" ht="30" x14ac:dyDescent="0.25">
      <c r="A4" s="4" t="s">
        <v>2052</v>
      </c>
      <c r="B4" s="5"/>
    </row>
    <row r="5" spans="1:2" ht="30" x14ac:dyDescent="0.25">
      <c r="A5" s="3" t="s">
        <v>995</v>
      </c>
      <c r="B5" s="9">
        <v>32</v>
      </c>
    </row>
    <row r="6" spans="1:2" ht="45" x14ac:dyDescent="0.25">
      <c r="A6" s="3" t="s">
        <v>2053</v>
      </c>
      <c r="B6" s="5" t="s">
        <v>1417</v>
      </c>
    </row>
    <row r="7" spans="1:2" ht="30" x14ac:dyDescent="0.25">
      <c r="A7" s="3" t="s">
        <v>2054</v>
      </c>
      <c r="B7" s="5"/>
    </row>
    <row r="8" spans="1:2" ht="30" x14ac:dyDescent="0.25">
      <c r="A8" s="4" t="s">
        <v>2052</v>
      </c>
      <c r="B8" s="5"/>
    </row>
    <row r="9" spans="1:2" ht="30" x14ac:dyDescent="0.25">
      <c r="A9" s="3" t="s">
        <v>995</v>
      </c>
      <c r="B9" s="5">
        <v>31</v>
      </c>
    </row>
    <row r="10" spans="1:2" ht="45" x14ac:dyDescent="0.25">
      <c r="A10" s="3" t="s">
        <v>2053</v>
      </c>
      <c r="B10" s="5" t="s">
        <v>1417</v>
      </c>
    </row>
    <row r="11" spans="1:2" ht="30" x14ac:dyDescent="0.25">
      <c r="A11" s="3" t="s">
        <v>2055</v>
      </c>
      <c r="B11" s="5"/>
    </row>
    <row r="12" spans="1:2" ht="30" x14ac:dyDescent="0.25">
      <c r="A12" s="4" t="s">
        <v>2052</v>
      </c>
      <c r="B12" s="5"/>
    </row>
    <row r="13" spans="1:2" ht="30" x14ac:dyDescent="0.25">
      <c r="A13" s="3" t="s">
        <v>995</v>
      </c>
      <c r="B13" s="5">
        <v>1</v>
      </c>
    </row>
    <row r="14" spans="1:2" ht="45" x14ac:dyDescent="0.25">
      <c r="A14" s="3" t="s">
        <v>2053</v>
      </c>
      <c r="B14" s="5" t="s">
        <v>2056</v>
      </c>
    </row>
    <row r="15" spans="1:2" x14ac:dyDescent="0.25">
      <c r="A15" s="3" t="s">
        <v>1561</v>
      </c>
      <c r="B15" s="5"/>
    </row>
    <row r="16" spans="1:2" ht="30" x14ac:dyDescent="0.25">
      <c r="A16" s="4" t="s">
        <v>2052</v>
      </c>
      <c r="B16" s="5"/>
    </row>
    <row r="17" spans="1:2" ht="30" x14ac:dyDescent="0.25">
      <c r="A17" s="3" t="s">
        <v>995</v>
      </c>
      <c r="B17" s="5">
        <v>169</v>
      </c>
    </row>
    <row r="18" spans="1:2" ht="45" x14ac:dyDescent="0.25">
      <c r="A18" s="3" t="s">
        <v>2053</v>
      </c>
      <c r="B18" s="5" t="s">
        <v>2057</v>
      </c>
    </row>
    <row r="19" spans="1:2" ht="30" x14ac:dyDescent="0.25">
      <c r="A19" s="3" t="s">
        <v>2058</v>
      </c>
      <c r="B19" s="5"/>
    </row>
    <row r="20" spans="1:2" ht="30" x14ac:dyDescent="0.25">
      <c r="A20" s="4" t="s">
        <v>2052</v>
      </c>
      <c r="B20" s="5"/>
    </row>
    <row r="21" spans="1:2" ht="30" x14ac:dyDescent="0.25">
      <c r="A21" s="3" t="s">
        <v>995</v>
      </c>
      <c r="B21" s="5">
        <v>162</v>
      </c>
    </row>
    <row r="22" spans="1:2" ht="45" x14ac:dyDescent="0.25">
      <c r="A22" s="3" t="s">
        <v>2053</v>
      </c>
      <c r="B22" s="5" t="s">
        <v>1419</v>
      </c>
    </row>
    <row r="23" spans="1:2" ht="30" x14ac:dyDescent="0.25">
      <c r="A23" s="3" t="s">
        <v>2059</v>
      </c>
      <c r="B23" s="5"/>
    </row>
    <row r="24" spans="1:2" ht="30" x14ac:dyDescent="0.25">
      <c r="A24" s="4" t="s">
        <v>2052</v>
      </c>
      <c r="B24" s="5"/>
    </row>
    <row r="25" spans="1:2" ht="30" x14ac:dyDescent="0.25">
      <c r="A25" s="3" t="s">
        <v>995</v>
      </c>
      <c r="B25" s="9">
        <v>7</v>
      </c>
    </row>
    <row r="26" spans="1:2" ht="45" x14ac:dyDescent="0.25">
      <c r="A26" s="3" t="s">
        <v>2053</v>
      </c>
      <c r="B26" s="5" t="s">
        <v>1423</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2060</v>
      </c>
      <c r="B1" s="10" t="s">
        <v>2</v>
      </c>
      <c r="C1" s="10"/>
    </row>
    <row r="2" spans="1:3" ht="30" x14ac:dyDescent="0.25">
      <c r="A2" s="1" t="s">
        <v>78</v>
      </c>
      <c r="B2" s="1" t="s">
        <v>31</v>
      </c>
      <c r="C2" s="1" t="s">
        <v>79</v>
      </c>
    </row>
    <row r="3" spans="1:3" ht="30" x14ac:dyDescent="0.25">
      <c r="A3" s="3" t="s">
        <v>2061</v>
      </c>
      <c r="B3" s="5"/>
      <c r="C3" s="5"/>
    </row>
    <row r="4" spans="1:3" x14ac:dyDescent="0.25">
      <c r="A4" s="4" t="s">
        <v>2028</v>
      </c>
      <c r="B4" s="5"/>
      <c r="C4" s="5"/>
    </row>
    <row r="5" spans="1:3" x14ac:dyDescent="0.25">
      <c r="A5" s="3" t="s">
        <v>829</v>
      </c>
      <c r="B5" s="9">
        <v>14085</v>
      </c>
      <c r="C5" s="9">
        <v>14009</v>
      </c>
    </row>
    <row r="6" spans="1:3" ht="30" x14ac:dyDescent="0.25">
      <c r="A6" s="3" t="s">
        <v>104</v>
      </c>
      <c r="B6" s="9">
        <v>112</v>
      </c>
      <c r="C6" s="9">
        <v>803</v>
      </c>
    </row>
    <row r="7" spans="1:3" x14ac:dyDescent="0.25">
      <c r="A7" s="3" t="s">
        <v>105</v>
      </c>
      <c r="B7" s="8">
        <v>0.24</v>
      </c>
      <c r="C7" s="8">
        <v>1.73</v>
      </c>
    </row>
    <row r="8" spans="1:3" x14ac:dyDescent="0.25">
      <c r="A8" s="3" t="s">
        <v>106</v>
      </c>
      <c r="B8" s="8">
        <v>0.24</v>
      </c>
      <c r="C8" s="8">
        <v>1.73</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2062</v>
      </c>
      <c r="B1" s="10" t="s">
        <v>3</v>
      </c>
      <c r="C1" s="10" t="s">
        <v>31</v>
      </c>
      <c r="D1" s="10" t="s">
        <v>79</v>
      </c>
      <c r="E1" s="10" t="s">
        <v>1514</v>
      </c>
    </row>
    <row r="2" spans="1:5" x14ac:dyDescent="0.25">
      <c r="A2" s="1" t="s">
        <v>30</v>
      </c>
      <c r="B2" s="10"/>
      <c r="C2" s="10"/>
      <c r="D2" s="10"/>
      <c r="E2" s="10"/>
    </row>
    <row r="3" spans="1:5" ht="30" x14ac:dyDescent="0.25">
      <c r="A3" s="4" t="s">
        <v>2063</v>
      </c>
      <c r="B3" s="5"/>
      <c r="C3" s="5"/>
      <c r="D3" s="5"/>
      <c r="E3" s="5"/>
    </row>
    <row r="4" spans="1:5" x14ac:dyDescent="0.25">
      <c r="A4" s="3" t="s">
        <v>37</v>
      </c>
      <c r="B4" s="9">
        <v>106</v>
      </c>
      <c r="C4" s="9">
        <v>178</v>
      </c>
      <c r="D4" s="5"/>
      <c r="E4" s="5"/>
    </row>
    <row r="5" spans="1:5" x14ac:dyDescent="0.25">
      <c r="A5" s="3" t="s">
        <v>38</v>
      </c>
      <c r="B5" s="5">
        <v>115</v>
      </c>
      <c r="C5" s="5">
        <v>113</v>
      </c>
      <c r="D5" s="5"/>
      <c r="E5" s="5"/>
    </row>
    <row r="6" spans="1:5" x14ac:dyDescent="0.25">
      <c r="A6" s="3" t="s">
        <v>39</v>
      </c>
      <c r="B6" s="5">
        <v>176</v>
      </c>
      <c r="C6" s="5">
        <v>163</v>
      </c>
      <c r="D6" s="5"/>
      <c r="E6" s="5"/>
    </row>
    <row r="7" spans="1:5" x14ac:dyDescent="0.25">
      <c r="A7" s="3" t="s">
        <v>40</v>
      </c>
      <c r="B7" s="7">
        <v>3641</v>
      </c>
      <c r="C7" s="7">
        <v>2499</v>
      </c>
      <c r="D7" s="5"/>
      <c r="E7" s="5"/>
    </row>
    <row r="8" spans="1:5" x14ac:dyDescent="0.25">
      <c r="A8" s="3" t="s">
        <v>562</v>
      </c>
      <c r="B8" s="7">
        <v>10657</v>
      </c>
      <c r="C8" s="7">
        <v>12344</v>
      </c>
      <c r="D8" s="7">
        <v>12651</v>
      </c>
      <c r="E8" s="5"/>
    </row>
    <row r="9" spans="1:5" x14ac:dyDescent="0.25">
      <c r="A9" s="3" t="s">
        <v>42</v>
      </c>
      <c r="B9" s="7">
        <v>5740</v>
      </c>
      <c r="C9" s="7">
        <v>6070</v>
      </c>
      <c r="D9" s="7">
        <v>6291</v>
      </c>
      <c r="E9" s="5"/>
    </row>
    <row r="10" spans="1:5" x14ac:dyDescent="0.25">
      <c r="A10" s="3" t="s">
        <v>39</v>
      </c>
      <c r="B10" s="5">
        <v>526</v>
      </c>
      <c r="C10" s="5">
        <v>747</v>
      </c>
      <c r="D10" s="5"/>
      <c r="E10" s="5"/>
    </row>
    <row r="11" spans="1:5" x14ac:dyDescent="0.25">
      <c r="A11" s="3" t="s">
        <v>45</v>
      </c>
      <c r="B11" s="7">
        <v>21412</v>
      </c>
      <c r="C11" s="7">
        <v>22603</v>
      </c>
      <c r="D11" s="7">
        <v>23097</v>
      </c>
      <c r="E11" s="5"/>
    </row>
    <row r="12" spans="1:5" x14ac:dyDescent="0.25">
      <c r="A12" s="3" t="s">
        <v>47</v>
      </c>
      <c r="B12" s="5">
        <v>740</v>
      </c>
      <c r="C12" s="5">
        <v>744</v>
      </c>
      <c r="D12" s="5"/>
      <c r="E12" s="5"/>
    </row>
    <row r="13" spans="1:5" x14ac:dyDescent="0.25">
      <c r="A13" s="3" t="s">
        <v>48</v>
      </c>
      <c r="B13" s="7">
        <v>1180</v>
      </c>
      <c r="C13" s="7">
        <v>1069</v>
      </c>
      <c r="D13" s="5"/>
      <c r="E13" s="5"/>
    </row>
    <row r="14" spans="1:5" x14ac:dyDescent="0.25">
      <c r="A14" s="3" t="s">
        <v>49</v>
      </c>
      <c r="B14" s="5">
        <v>475</v>
      </c>
      <c r="C14" s="5">
        <v>475</v>
      </c>
      <c r="D14" s="5"/>
      <c r="E14" s="5"/>
    </row>
    <row r="15" spans="1:5" x14ac:dyDescent="0.25">
      <c r="A15" s="3" t="s">
        <v>51</v>
      </c>
      <c r="B15" s="7">
        <v>3485</v>
      </c>
      <c r="C15" s="7">
        <v>3014</v>
      </c>
      <c r="D15" s="5"/>
      <c r="E15" s="5"/>
    </row>
    <row r="16" spans="1:5" x14ac:dyDescent="0.25">
      <c r="A16" s="3" t="s">
        <v>38</v>
      </c>
      <c r="B16" s="7">
        <v>1453</v>
      </c>
      <c r="C16" s="7">
        <v>1842</v>
      </c>
      <c r="D16" s="5"/>
      <c r="E16" s="5"/>
    </row>
    <row r="17" spans="1:5" ht="30" x14ac:dyDescent="0.25">
      <c r="A17" s="3" t="s">
        <v>53</v>
      </c>
      <c r="B17" s="7">
        <v>1531</v>
      </c>
      <c r="C17" s="7">
        <v>1518</v>
      </c>
      <c r="D17" s="5"/>
      <c r="E17" s="5"/>
    </row>
    <row r="18" spans="1:5" x14ac:dyDescent="0.25">
      <c r="A18" s="3" t="s">
        <v>54</v>
      </c>
      <c r="B18" s="5">
        <v>709</v>
      </c>
      <c r="C18" s="5">
        <v>727</v>
      </c>
      <c r="D18" s="5"/>
      <c r="E18" s="5"/>
    </row>
    <row r="19" spans="1:5" x14ac:dyDescent="0.25">
      <c r="A19" s="3" t="s">
        <v>55</v>
      </c>
      <c r="B19" s="7">
        <v>15523</v>
      </c>
      <c r="C19" s="7">
        <v>16601</v>
      </c>
      <c r="D19" s="5"/>
      <c r="E19" s="5"/>
    </row>
    <row r="20" spans="1:5" x14ac:dyDescent="0.25">
      <c r="A20" s="3" t="s">
        <v>65</v>
      </c>
      <c r="B20" s="5">
        <v>23</v>
      </c>
      <c r="C20" s="5">
        <v>295</v>
      </c>
      <c r="D20" s="5"/>
      <c r="E20" s="5"/>
    </row>
    <row r="21" spans="1:5" x14ac:dyDescent="0.25">
      <c r="A21" s="3" t="s">
        <v>1490</v>
      </c>
      <c r="B21" s="5"/>
      <c r="C21" s="5"/>
      <c r="D21" s="5"/>
      <c r="E21" s="5"/>
    </row>
    <row r="22" spans="1:5" ht="30" x14ac:dyDescent="0.25">
      <c r="A22" s="4" t="s">
        <v>2063</v>
      </c>
      <c r="B22" s="5"/>
      <c r="C22" s="5"/>
      <c r="D22" s="5"/>
      <c r="E22" s="5"/>
    </row>
    <row r="23" spans="1:5" x14ac:dyDescent="0.25">
      <c r="A23" s="3" t="s">
        <v>982</v>
      </c>
      <c r="B23" s="5"/>
      <c r="C23" s="5"/>
      <c r="D23" s="5"/>
      <c r="E23" s="5">
        <v>90</v>
      </c>
    </row>
    <row r="24" spans="1:5" x14ac:dyDescent="0.25">
      <c r="A24" s="3" t="s">
        <v>37</v>
      </c>
      <c r="B24" s="5"/>
      <c r="C24" s="5"/>
      <c r="D24" s="5"/>
      <c r="E24" s="5">
        <v>65</v>
      </c>
    </row>
    <row r="25" spans="1:5" x14ac:dyDescent="0.25">
      <c r="A25" s="3" t="s">
        <v>38</v>
      </c>
      <c r="B25" s="5"/>
      <c r="C25" s="5"/>
      <c r="D25" s="5"/>
      <c r="E25" s="5">
        <v>1</v>
      </c>
    </row>
    <row r="26" spans="1:5" x14ac:dyDescent="0.25">
      <c r="A26" s="3" t="s">
        <v>39</v>
      </c>
      <c r="B26" s="5"/>
      <c r="C26" s="5"/>
      <c r="D26" s="5"/>
      <c r="E26" s="5">
        <v>12</v>
      </c>
    </row>
    <row r="27" spans="1:5" x14ac:dyDescent="0.25">
      <c r="A27" s="3" t="s">
        <v>40</v>
      </c>
      <c r="B27" s="5"/>
      <c r="C27" s="5"/>
      <c r="D27" s="5"/>
      <c r="E27" s="5">
        <v>168</v>
      </c>
    </row>
    <row r="28" spans="1:5" x14ac:dyDescent="0.25">
      <c r="A28" s="3" t="s">
        <v>562</v>
      </c>
      <c r="B28" s="5"/>
      <c r="C28" s="5"/>
      <c r="D28" s="5"/>
      <c r="E28" s="7">
        <v>1155</v>
      </c>
    </row>
    <row r="29" spans="1:5" x14ac:dyDescent="0.25">
      <c r="A29" s="3" t="s">
        <v>42</v>
      </c>
      <c r="B29" s="5"/>
      <c r="C29" s="5">
        <v>305</v>
      </c>
      <c r="D29" s="5">
        <v>788</v>
      </c>
      <c r="E29" s="5">
        <v>305</v>
      </c>
    </row>
    <row r="30" spans="1:5" x14ac:dyDescent="0.25">
      <c r="A30" s="3" t="s">
        <v>983</v>
      </c>
      <c r="B30" s="5"/>
      <c r="C30" s="5"/>
      <c r="D30" s="5"/>
      <c r="E30" s="5">
        <v>3</v>
      </c>
    </row>
    <row r="31" spans="1:5" x14ac:dyDescent="0.25">
      <c r="A31" s="3" t="s">
        <v>39</v>
      </c>
      <c r="B31" s="5"/>
      <c r="C31" s="5"/>
      <c r="D31" s="5"/>
      <c r="E31" s="5">
        <v>215</v>
      </c>
    </row>
    <row r="32" spans="1:5" x14ac:dyDescent="0.25">
      <c r="A32" s="3" t="s">
        <v>45</v>
      </c>
      <c r="B32" s="5"/>
      <c r="C32" s="7">
        <v>2037</v>
      </c>
      <c r="D32" s="7">
        <v>2605</v>
      </c>
      <c r="E32" s="7">
        <v>1846</v>
      </c>
    </row>
    <row r="33" spans="1:5" x14ac:dyDescent="0.25">
      <c r="A33" s="3" t="s">
        <v>47</v>
      </c>
      <c r="B33" s="5"/>
      <c r="C33" s="5"/>
      <c r="D33" s="5"/>
      <c r="E33" s="5">
        <v>23</v>
      </c>
    </row>
    <row r="34" spans="1:5" x14ac:dyDescent="0.25">
      <c r="A34" s="3" t="s">
        <v>48</v>
      </c>
      <c r="B34" s="5"/>
      <c r="C34" s="5"/>
      <c r="D34" s="5"/>
      <c r="E34" s="5">
        <v>20</v>
      </c>
    </row>
    <row r="35" spans="1:5" x14ac:dyDescent="0.25">
      <c r="A35" s="3" t="s">
        <v>49</v>
      </c>
      <c r="B35" s="5"/>
      <c r="C35" s="5"/>
      <c r="D35" s="5"/>
      <c r="E35" s="5">
        <v>1</v>
      </c>
    </row>
    <row r="36" spans="1:5" x14ac:dyDescent="0.25">
      <c r="A36" s="3" t="s">
        <v>50</v>
      </c>
      <c r="B36" s="5"/>
      <c r="C36" s="5"/>
      <c r="D36" s="5"/>
      <c r="E36" s="5">
        <v>1</v>
      </c>
    </row>
    <row r="37" spans="1:5" x14ac:dyDescent="0.25">
      <c r="A37" s="3" t="s">
        <v>51</v>
      </c>
      <c r="B37" s="5"/>
      <c r="C37" s="5"/>
      <c r="D37" s="5"/>
      <c r="E37" s="5">
        <v>45</v>
      </c>
    </row>
    <row r="38" spans="1:5" x14ac:dyDescent="0.25">
      <c r="A38" s="3" t="s">
        <v>52</v>
      </c>
      <c r="B38" s="5"/>
      <c r="C38" s="5"/>
      <c r="D38" s="5"/>
      <c r="E38" s="5">
        <v>14</v>
      </c>
    </row>
    <row r="39" spans="1:5" x14ac:dyDescent="0.25">
      <c r="A39" s="3" t="s">
        <v>38</v>
      </c>
      <c r="B39" s="5"/>
      <c r="C39" s="5"/>
      <c r="D39" s="5"/>
      <c r="E39" s="5">
        <v>344</v>
      </c>
    </row>
    <row r="40" spans="1:5" ht="30" x14ac:dyDescent="0.25">
      <c r="A40" s="3" t="s">
        <v>53</v>
      </c>
      <c r="B40" s="5"/>
      <c r="C40" s="5"/>
      <c r="D40" s="5"/>
      <c r="E40" s="5">
        <v>18</v>
      </c>
    </row>
    <row r="41" spans="1:5" x14ac:dyDescent="0.25">
      <c r="A41" s="3" t="s">
        <v>54</v>
      </c>
      <c r="B41" s="5"/>
      <c r="C41" s="5"/>
      <c r="D41" s="5"/>
      <c r="E41" s="5">
        <v>19</v>
      </c>
    </row>
    <row r="42" spans="1:5" x14ac:dyDescent="0.25">
      <c r="A42" s="3" t="s">
        <v>55</v>
      </c>
      <c r="B42" s="5"/>
      <c r="C42" s="5"/>
      <c r="D42" s="5"/>
      <c r="E42" s="5">
        <v>440</v>
      </c>
    </row>
    <row r="43" spans="1:5" x14ac:dyDescent="0.25">
      <c r="A43" s="3" t="s">
        <v>65</v>
      </c>
      <c r="B43" s="5"/>
      <c r="C43" s="5"/>
      <c r="D43" s="5"/>
      <c r="E43" s="9">
        <v>31</v>
      </c>
    </row>
  </sheetData>
  <mergeCells count="4">
    <mergeCell ref="B1:B2"/>
    <mergeCell ref="C1:C2"/>
    <mergeCell ref="D1:D2"/>
    <mergeCell ref="E1:E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1.85546875" bestFit="1" customWidth="1"/>
    <col min="5" max="7" width="12.28515625" bestFit="1" customWidth="1"/>
    <col min="8" max="8" width="15.42578125" bestFit="1" customWidth="1"/>
  </cols>
  <sheetData>
    <row r="1" spans="1:8" ht="15" customHeight="1" x14ac:dyDescent="0.25">
      <c r="A1" s="1" t="s">
        <v>2064</v>
      </c>
      <c r="B1" s="1" t="s">
        <v>1513</v>
      </c>
      <c r="C1" s="1" t="s">
        <v>2</v>
      </c>
      <c r="D1" s="10" t="s">
        <v>1589</v>
      </c>
      <c r="E1" s="10"/>
      <c r="F1" s="10" t="s">
        <v>2</v>
      </c>
      <c r="G1" s="10"/>
      <c r="H1" s="1" t="s">
        <v>1589</v>
      </c>
    </row>
    <row r="2" spans="1:8" x14ac:dyDescent="0.25">
      <c r="A2" s="1" t="s">
        <v>30</v>
      </c>
      <c r="B2" s="1" t="s">
        <v>2065</v>
      </c>
      <c r="C2" s="1" t="s">
        <v>3</v>
      </c>
      <c r="D2" s="1" t="s">
        <v>2066</v>
      </c>
      <c r="E2" s="1" t="s">
        <v>2067</v>
      </c>
      <c r="F2" s="1" t="s">
        <v>31</v>
      </c>
      <c r="G2" s="1" t="s">
        <v>79</v>
      </c>
      <c r="H2" s="1" t="s">
        <v>2068</v>
      </c>
    </row>
    <row r="3" spans="1:8" x14ac:dyDescent="0.25">
      <c r="A3" s="4" t="s">
        <v>2069</v>
      </c>
      <c r="B3" s="5"/>
      <c r="C3" s="5"/>
      <c r="D3" s="5"/>
      <c r="E3" s="5"/>
      <c r="F3" s="5"/>
      <c r="G3" s="5"/>
      <c r="H3" s="5"/>
    </row>
    <row r="4" spans="1:8" x14ac:dyDescent="0.25">
      <c r="A4" s="3" t="s">
        <v>2070</v>
      </c>
      <c r="B4" s="5"/>
      <c r="C4" s="5">
        <v>228</v>
      </c>
      <c r="D4" s="5"/>
      <c r="E4" s="5"/>
      <c r="F4" s="9">
        <v>437</v>
      </c>
      <c r="G4" s="5"/>
      <c r="H4" s="5"/>
    </row>
    <row r="5" spans="1:8" ht="90" x14ac:dyDescent="0.25">
      <c r="A5" s="3" t="s">
        <v>2071</v>
      </c>
      <c r="B5" s="5"/>
      <c r="C5" s="5">
        <v>113</v>
      </c>
      <c r="D5" s="5"/>
      <c r="E5" s="5"/>
      <c r="F5" s="5">
        <v>110</v>
      </c>
      <c r="G5" s="5"/>
      <c r="H5" s="5"/>
    </row>
    <row r="6" spans="1:8" ht="60" x14ac:dyDescent="0.25">
      <c r="A6" s="3" t="s">
        <v>2072</v>
      </c>
      <c r="B6" s="5"/>
      <c r="C6" s="5"/>
      <c r="D6" s="5"/>
      <c r="E6" s="5"/>
      <c r="F6" s="5"/>
      <c r="G6" s="5"/>
      <c r="H6" s="5"/>
    </row>
    <row r="7" spans="1:8" x14ac:dyDescent="0.25">
      <c r="A7" s="4" t="s">
        <v>2069</v>
      </c>
      <c r="B7" s="5"/>
      <c r="C7" s="5"/>
      <c r="D7" s="5"/>
      <c r="E7" s="5"/>
      <c r="F7" s="5"/>
      <c r="G7" s="5"/>
      <c r="H7" s="5"/>
    </row>
    <row r="8" spans="1:8" x14ac:dyDescent="0.25">
      <c r="A8" s="3" t="s">
        <v>2073</v>
      </c>
      <c r="B8" s="5"/>
      <c r="C8" s="5">
        <v>129</v>
      </c>
      <c r="D8" s="5"/>
      <c r="E8" s="5"/>
      <c r="F8" s="5">
        <v>125</v>
      </c>
      <c r="G8" s="5"/>
      <c r="H8" s="5"/>
    </row>
    <row r="9" spans="1:8" ht="30" x14ac:dyDescent="0.25">
      <c r="A9" s="3" t="s">
        <v>2074</v>
      </c>
      <c r="B9" s="5"/>
      <c r="C9" s="5"/>
      <c r="D9" s="5"/>
      <c r="E9" s="5"/>
      <c r="F9" s="5"/>
      <c r="G9" s="5"/>
      <c r="H9" s="5"/>
    </row>
    <row r="10" spans="1:8" x14ac:dyDescent="0.25">
      <c r="A10" s="4" t="s">
        <v>2069</v>
      </c>
      <c r="B10" s="5"/>
      <c r="C10" s="5"/>
      <c r="D10" s="5"/>
      <c r="E10" s="5"/>
      <c r="F10" s="5"/>
      <c r="G10" s="5"/>
      <c r="H10" s="5"/>
    </row>
    <row r="11" spans="1:8" x14ac:dyDescent="0.25">
      <c r="A11" s="3" t="s">
        <v>2075</v>
      </c>
      <c r="B11" s="142">
        <v>0.5</v>
      </c>
      <c r="C11" s="5"/>
      <c r="D11" s="5"/>
      <c r="E11" s="5"/>
      <c r="F11" s="5"/>
      <c r="G11" s="5"/>
      <c r="H11" s="5"/>
    </row>
    <row r="12" spans="1:8" ht="45" x14ac:dyDescent="0.25">
      <c r="A12" s="3" t="s">
        <v>2076</v>
      </c>
      <c r="B12" s="5"/>
      <c r="C12" s="5"/>
      <c r="D12" s="5"/>
      <c r="E12" s="5"/>
      <c r="F12" s="5"/>
      <c r="G12" s="5"/>
      <c r="H12" s="5"/>
    </row>
    <row r="13" spans="1:8" x14ac:dyDescent="0.25">
      <c r="A13" s="4" t="s">
        <v>2069</v>
      </c>
      <c r="B13" s="5"/>
      <c r="C13" s="5"/>
      <c r="D13" s="5"/>
      <c r="E13" s="5"/>
      <c r="F13" s="5"/>
      <c r="G13" s="5"/>
      <c r="H13" s="5"/>
    </row>
    <row r="14" spans="1:8" x14ac:dyDescent="0.25">
      <c r="A14" s="3" t="s">
        <v>2077</v>
      </c>
      <c r="B14" s="5"/>
      <c r="C14" s="6">
        <v>41775</v>
      </c>
      <c r="D14" s="5"/>
      <c r="E14" s="5"/>
      <c r="F14" s="5"/>
      <c r="G14" s="5"/>
      <c r="H14" s="5"/>
    </row>
    <row r="15" spans="1:8" ht="30" x14ac:dyDescent="0.25">
      <c r="A15" s="3" t="s">
        <v>1666</v>
      </c>
      <c r="B15" s="5"/>
      <c r="C15" s="5"/>
      <c r="D15" s="5"/>
      <c r="E15" s="5"/>
      <c r="F15" s="5"/>
      <c r="G15" s="5"/>
      <c r="H15" s="5"/>
    </row>
    <row r="16" spans="1:8" x14ac:dyDescent="0.25">
      <c r="A16" s="4" t="s">
        <v>2069</v>
      </c>
      <c r="B16" s="5"/>
      <c r="C16" s="5"/>
      <c r="D16" s="5"/>
      <c r="E16" s="5"/>
      <c r="F16" s="5"/>
      <c r="G16" s="5"/>
      <c r="H16" s="5"/>
    </row>
    <row r="17" spans="1:8" ht="30" x14ac:dyDescent="0.25">
      <c r="A17" s="3" t="s">
        <v>2078</v>
      </c>
      <c r="B17" s="5"/>
      <c r="C17" s="5"/>
      <c r="D17" s="5">
        <v>48</v>
      </c>
      <c r="E17" s="5"/>
      <c r="F17" s="5"/>
      <c r="G17" s="5"/>
      <c r="H17" s="5"/>
    </row>
    <row r="18" spans="1:8" x14ac:dyDescent="0.25">
      <c r="A18" s="3" t="s">
        <v>2070</v>
      </c>
      <c r="B18" s="5"/>
      <c r="C18" s="5">
        <v>32</v>
      </c>
      <c r="D18" s="5"/>
      <c r="E18" s="5"/>
      <c r="F18" s="5">
        <v>27</v>
      </c>
      <c r="G18" s="5"/>
      <c r="H18" s="5"/>
    </row>
    <row r="19" spans="1:8" ht="30" x14ac:dyDescent="0.25">
      <c r="A19" s="3" t="s">
        <v>1668</v>
      </c>
      <c r="B19" s="5"/>
      <c r="C19" s="5"/>
      <c r="D19" s="5"/>
      <c r="E19" s="5"/>
      <c r="F19" s="5"/>
      <c r="G19" s="5"/>
      <c r="H19" s="5"/>
    </row>
    <row r="20" spans="1:8" x14ac:dyDescent="0.25">
      <c r="A20" s="4" t="s">
        <v>2069</v>
      </c>
      <c r="B20" s="5"/>
      <c r="C20" s="5"/>
      <c r="D20" s="5"/>
      <c r="E20" s="5"/>
      <c r="F20" s="5"/>
      <c r="G20" s="5"/>
      <c r="H20" s="5"/>
    </row>
    <row r="21" spans="1:8" ht="30" x14ac:dyDescent="0.25">
      <c r="A21" s="3" t="s">
        <v>2078</v>
      </c>
      <c r="B21" s="5"/>
      <c r="C21" s="5"/>
      <c r="D21" s="5"/>
      <c r="E21" s="5">
        <v>6</v>
      </c>
      <c r="F21" s="5"/>
      <c r="G21" s="5"/>
      <c r="H21" s="5"/>
    </row>
    <row r="22" spans="1:8" x14ac:dyDescent="0.25">
      <c r="A22" s="3" t="s">
        <v>2070</v>
      </c>
      <c r="B22" s="5"/>
      <c r="C22" s="5">
        <v>104</v>
      </c>
      <c r="D22" s="5"/>
      <c r="E22" s="5"/>
      <c r="F22" s="5">
        <v>129</v>
      </c>
      <c r="G22" s="5"/>
      <c r="H22" s="5"/>
    </row>
    <row r="23" spans="1:8" x14ac:dyDescent="0.25">
      <c r="A23" s="3" t="s">
        <v>2079</v>
      </c>
      <c r="B23" s="5"/>
      <c r="C23" s="5"/>
      <c r="D23" s="5"/>
      <c r="E23" s="5">
        <v>221</v>
      </c>
      <c r="F23" s="5"/>
      <c r="G23" s="5"/>
      <c r="H23" s="5"/>
    </row>
    <row r="24" spans="1:8" ht="30" x14ac:dyDescent="0.25">
      <c r="A24" s="3" t="s">
        <v>2080</v>
      </c>
      <c r="B24" s="5"/>
      <c r="C24" s="5"/>
      <c r="D24" s="5"/>
      <c r="E24" s="5">
        <v>215</v>
      </c>
      <c r="F24" s="5"/>
      <c r="G24" s="5"/>
      <c r="H24" s="5"/>
    </row>
    <row r="25" spans="1:8" ht="30" x14ac:dyDescent="0.25">
      <c r="A25" s="3" t="s">
        <v>2081</v>
      </c>
      <c r="B25" s="5"/>
      <c r="C25" s="5">
        <v>104</v>
      </c>
      <c r="D25" s="5"/>
      <c r="E25" s="5"/>
      <c r="F25" s="5">
        <v>128</v>
      </c>
      <c r="G25" s="5"/>
      <c r="H25" s="5"/>
    </row>
    <row r="26" spans="1:8" x14ac:dyDescent="0.25">
      <c r="A26" s="3" t="s">
        <v>2082</v>
      </c>
      <c r="B26" s="5"/>
      <c r="C26" s="5"/>
      <c r="D26" s="5"/>
      <c r="E26" s="5"/>
      <c r="F26" s="5"/>
      <c r="G26" s="5"/>
      <c r="H26" s="5"/>
    </row>
    <row r="27" spans="1:8" x14ac:dyDescent="0.25">
      <c r="A27" s="4" t="s">
        <v>2069</v>
      </c>
      <c r="B27" s="5"/>
      <c r="C27" s="5"/>
      <c r="D27" s="5"/>
      <c r="E27" s="5"/>
      <c r="F27" s="5"/>
      <c r="G27" s="5"/>
      <c r="H27" s="5"/>
    </row>
    <row r="28" spans="1:8" x14ac:dyDescent="0.25">
      <c r="A28" s="3" t="s">
        <v>2073</v>
      </c>
      <c r="B28" s="5"/>
      <c r="C28" s="5"/>
      <c r="D28" s="5"/>
      <c r="E28" s="5"/>
      <c r="F28" s="5">
        <v>284</v>
      </c>
      <c r="G28" s="5"/>
      <c r="H28" s="5"/>
    </row>
    <row r="29" spans="1:8" x14ac:dyDescent="0.25">
      <c r="A29" s="3" t="s">
        <v>65</v>
      </c>
      <c r="B29" s="5"/>
      <c r="C29" s="5"/>
      <c r="D29" s="5"/>
      <c r="E29" s="5"/>
      <c r="F29" s="5">
        <v>239</v>
      </c>
      <c r="G29" s="5"/>
      <c r="H29" s="5"/>
    </row>
    <row r="30" spans="1:8" ht="45" x14ac:dyDescent="0.25">
      <c r="A30" s="3" t="s">
        <v>2083</v>
      </c>
      <c r="B30" s="5"/>
      <c r="C30" s="5">
        <v>39</v>
      </c>
      <c r="D30" s="5"/>
      <c r="E30" s="5"/>
      <c r="F30" s="9">
        <v>43</v>
      </c>
      <c r="G30" s="9">
        <v>45</v>
      </c>
      <c r="H30" s="5"/>
    </row>
    <row r="31" spans="1:8" ht="30" x14ac:dyDescent="0.25">
      <c r="A31" s="3" t="s">
        <v>2084</v>
      </c>
      <c r="B31" s="5"/>
      <c r="C31" s="5"/>
      <c r="D31" s="5"/>
      <c r="E31" s="5"/>
      <c r="F31" s="5"/>
      <c r="G31" s="5"/>
      <c r="H31" s="5"/>
    </row>
    <row r="32" spans="1:8" x14ac:dyDescent="0.25">
      <c r="A32" s="4" t="s">
        <v>2069</v>
      </c>
      <c r="B32" s="5"/>
      <c r="C32" s="5"/>
      <c r="D32" s="5"/>
      <c r="E32" s="5"/>
      <c r="F32" s="5"/>
      <c r="G32" s="5"/>
      <c r="H32" s="5"/>
    </row>
    <row r="33" spans="1:8" x14ac:dyDescent="0.25">
      <c r="A33" s="3" t="s">
        <v>2075</v>
      </c>
      <c r="B33" s="5"/>
      <c r="C33" s="5"/>
      <c r="D33" s="5"/>
      <c r="E33" s="5"/>
      <c r="F33" s="5"/>
      <c r="G33" s="5"/>
      <c r="H33" s="142">
        <v>5.0000000000000001E-3</v>
      </c>
    </row>
    <row r="34" spans="1:8" ht="30" x14ac:dyDescent="0.25">
      <c r="A34" s="3" t="s">
        <v>2085</v>
      </c>
      <c r="B34" s="5"/>
      <c r="C34" s="5"/>
      <c r="D34" s="5"/>
      <c r="E34" s="5"/>
      <c r="F34" s="5"/>
      <c r="G34" s="5"/>
      <c r="H34" s="142">
        <v>0.995</v>
      </c>
    </row>
    <row r="35" spans="1:8" ht="30" x14ac:dyDescent="0.25">
      <c r="A35" s="3" t="s">
        <v>2086</v>
      </c>
      <c r="B35" s="5"/>
      <c r="C35" s="5"/>
      <c r="D35" s="5"/>
      <c r="E35" s="5"/>
      <c r="F35" s="5"/>
      <c r="G35" s="5"/>
      <c r="H35" s="5"/>
    </row>
    <row r="36" spans="1:8" x14ac:dyDescent="0.25">
      <c r="A36" s="4" t="s">
        <v>2069</v>
      </c>
      <c r="B36" s="5"/>
      <c r="C36" s="5"/>
      <c r="D36" s="5"/>
      <c r="E36" s="5"/>
      <c r="F36" s="5"/>
      <c r="G36" s="5"/>
      <c r="H36" s="5"/>
    </row>
    <row r="37" spans="1:8" x14ac:dyDescent="0.25">
      <c r="A37" s="3" t="s">
        <v>2075</v>
      </c>
      <c r="B37" s="5"/>
      <c r="C37" s="5"/>
      <c r="D37" s="5"/>
      <c r="E37" s="5"/>
      <c r="F37" s="5"/>
      <c r="G37" s="5"/>
      <c r="H37" s="142">
        <v>2.5000000000000001E-3</v>
      </c>
    </row>
    <row r="38" spans="1:8" ht="30" x14ac:dyDescent="0.25">
      <c r="A38" s="3" t="s">
        <v>2085</v>
      </c>
      <c r="B38" s="5"/>
      <c r="C38" s="5"/>
      <c r="D38" s="5"/>
      <c r="E38" s="5"/>
      <c r="F38" s="5"/>
      <c r="G38" s="5"/>
      <c r="H38" s="142">
        <v>0.99750000000000005</v>
      </c>
    </row>
  </sheetData>
  <mergeCells count="2">
    <mergeCell ref="D1:E1"/>
    <mergeCell ref="F1:G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10" t="s">
        <v>2087</v>
      </c>
      <c r="B1" s="1" t="s">
        <v>2</v>
      </c>
    </row>
    <row r="2" spans="1:2" x14ac:dyDescent="0.25">
      <c r="A2" s="10"/>
      <c r="B2" s="1" t="s">
        <v>3</v>
      </c>
    </row>
    <row r="3" spans="1:2" x14ac:dyDescent="0.25">
      <c r="A3" s="10"/>
      <c r="B3" s="1" t="s">
        <v>2088</v>
      </c>
    </row>
    <row r="4" spans="1:2" x14ac:dyDescent="0.25">
      <c r="A4" s="10"/>
      <c r="B4" s="1" t="s">
        <v>1400</v>
      </c>
    </row>
    <row r="5" spans="1:2" x14ac:dyDescent="0.25">
      <c r="A5" s="3" t="s">
        <v>2025</v>
      </c>
      <c r="B5" s="5"/>
    </row>
    <row r="6" spans="1:2" ht="30" x14ac:dyDescent="0.25">
      <c r="A6" s="4" t="s">
        <v>2089</v>
      </c>
      <c r="B6" s="5"/>
    </row>
    <row r="7" spans="1:2" x14ac:dyDescent="0.25">
      <c r="A7" s="3" t="s">
        <v>1401</v>
      </c>
      <c r="B7" s="5">
        <v>17</v>
      </c>
    </row>
    <row r="8" spans="1:2" x14ac:dyDescent="0.25">
      <c r="A8" s="3" t="s">
        <v>2090</v>
      </c>
      <c r="B8" s="5">
        <v>3</v>
      </c>
    </row>
  </sheetData>
  <mergeCells count="1">
    <mergeCell ref="A1:A4"/>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2091</v>
      </c>
      <c r="B1" s="10" t="s">
        <v>1513</v>
      </c>
      <c r="C1" s="10"/>
      <c r="D1" s="10"/>
      <c r="E1" s="10"/>
      <c r="F1" s="10"/>
      <c r="G1" s="10"/>
      <c r="H1" s="10"/>
      <c r="I1" s="10"/>
      <c r="J1" s="10" t="s">
        <v>2</v>
      </c>
      <c r="K1" s="10"/>
      <c r="L1" s="10"/>
      <c r="M1" s="1"/>
    </row>
    <row r="2" spans="1:13" x14ac:dyDescent="0.25">
      <c r="A2" s="1" t="s">
        <v>30</v>
      </c>
      <c r="B2" s="1" t="s">
        <v>3</v>
      </c>
      <c r="C2" s="1" t="s">
        <v>1790</v>
      </c>
      <c r="D2" s="1" t="s">
        <v>5</v>
      </c>
      <c r="E2" s="1" t="s">
        <v>1606</v>
      </c>
      <c r="F2" s="1" t="s">
        <v>31</v>
      </c>
      <c r="G2" s="1" t="s">
        <v>1863</v>
      </c>
      <c r="H2" s="1" t="s">
        <v>1820</v>
      </c>
      <c r="I2" s="1" t="s">
        <v>1864</v>
      </c>
      <c r="J2" s="1" t="s">
        <v>3</v>
      </c>
      <c r="K2" s="1" t="s">
        <v>31</v>
      </c>
      <c r="L2" s="1" t="s">
        <v>79</v>
      </c>
      <c r="M2" s="1" t="s">
        <v>1514</v>
      </c>
    </row>
    <row r="3" spans="1:13" ht="30" x14ac:dyDescent="0.25">
      <c r="A3" s="4" t="s">
        <v>2089</v>
      </c>
      <c r="B3" s="5"/>
      <c r="C3" s="5"/>
      <c r="D3" s="5"/>
      <c r="E3" s="5"/>
      <c r="F3" s="5"/>
      <c r="G3" s="5"/>
      <c r="H3" s="5"/>
      <c r="I3" s="5"/>
      <c r="J3" s="5"/>
      <c r="K3" s="5"/>
      <c r="L3" s="5"/>
      <c r="M3" s="5"/>
    </row>
    <row r="4" spans="1:13" x14ac:dyDescent="0.25">
      <c r="A4" s="3" t="s">
        <v>829</v>
      </c>
      <c r="B4" s="9">
        <v>3437</v>
      </c>
      <c r="C4" s="9">
        <v>3602</v>
      </c>
      <c r="D4" s="9">
        <v>3561</v>
      </c>
      <c r="E4" s="9">
        <v>3396</v>
      </c>
      <c r="F4" s="9">
        <v>3500</v>
      </c>
      <c r="G4" s="9">
        <v>3621</v>
      </c>
      <c r="H4" s="9">
        <v>3526</v>
      </c>
      <c r="I4" s="9">
        <v>3336</v>
      </c>
      <c r="J4" s="9">
        <v>13996</v>
      </c>
      <c r="K4" s="9">
        <v>13983</v>
      </c>
      <c r="L4" s="9">
        <v>13649</v>
      </c>
      <c r="M4" s="5"/>
    </row>
    <row r="5" spans="1:13" x14ac:dyDescent="0.25">
      <c r="A5" s="3" t="s">
        <v>94</v>
      </c>
      <c r="B5" s="5">
        <v>752</v>
      </c>
      <c r="C5" s="5">
        <v>546</v>
      </c>
      <c r="D5" s="5">
        <v>532</v>
      </c>
      <c r="E5" s="5">
        <v>469</v>
      </c>
      <c r="F5" s="5">
        <v>-410</v>
      </c>
      <c r="G5" s="5">
        <v>577</v>
      </c>
      <c r="H5" s="5">
        <v>510</v>
      </c>
      <c r="I5" s="5">
        <v>402</v>
      </c>
      <c r="J5" s="7">
        <v>2299</v>
      </c>
      <c r="K5" s="7">
        <v>1079</v>
      </c>
      <c r="L5" s="7">
        <v>1851</v>
      </c>
      <c r="M5" s="5"/>
    </row>
    <row r="6" spans="1:13" x14ac:dyDescent="0.25">
      <c r="A6" s="3" t="s">
        <v>89</v>
      </c>
      <c r="B6" s="5"/>
      <c r="C6" s="5"/>
      <c r="D6" s="5"/>
      <c r="E6" s="5"/>
      <c r="F6" s="5"/>
      <c r="G6" s="5"/>
      <c r="H6" s="5"/>
      <c r="I6" s="5"/>
      <c r="J6" s="7">
        <v>1292</v>
      </c>
      <c r="K6" s="7">
        <v>1333</v>
      </c>
      <c r="L6" s="7">
        <v>1297</v>
      </c>
      <c r="M6" s="5"/>
    </row>
    <row r="7" spans="1:13" x14ac:dyDescent="0.25">
      <c r="A7" s="3" t="s">
        <v>2092</v>
      </c>
      <c r="B7" s="5"/>
      <c r="C7" s="5"/>
      <c r="D7" s="5"/>
      <c r="E7" s="5"/>
      <c r="F7" s="5"/>
      <c r="G7" s="5"/>
      <c r="H7" s="5"/>
      <c r="I7" s="5"/>
      <c r="J7" s="7">
        <v>1181</v>
      </c>
      <c r="K7" s="7">
        <v>1267</v>
      </c>
      <c r="L7" s="7">
        <v>1438</v>
      </c>
      <c r="M7" s="5"/>
    </row>
    <row r="8" spans="1:13" x14ac:dyDescent="0.25">
      <c r="A8" s="3" t="s">
        <v>2093</v>
      </c>
      <c r="B8" s="7">
        <v>21412</v>
      </c>
      <c r="C8" s="5"/>
      <c r="D8" s="5"/>
      <c r="E8" s="5"/>
      <c r="F8" s="7">
        <v>22603</v>
      </c>
      <c r="G8" s="5"/>
      <c r="H8" s="5"/>
      <c r="I8" s="5"/>
      <c r="J8" s="7">
        <v>21412</v>
      </c>
      <c r="K8" s="7">
        <v>22603</v>
      </c>
      <c r="L8" s="7">
        <v>23097</v>
      </c>
      <c r="M8" s="5"/>
    </row>
    <row r="9" spans="1:13" x14ac:dyDescent="0.25">
      <c r="A9" s="3" t="s">
        <v>2094</v>
      </c>
      <c r="B9" s="5"/>
      <c r="C9" s="5"/>
      <c r="D9" s="5"/>
      <c r="E9" s="5"/>
      <c r="F9" s="5"/>
      <c r="G9" s="5"/>
      <c r="H9" s="5"/>
      <c r="I9" s="5"/>
      <c r="J9" s="5"/>
      <c r="K9" s="5"/>
      <c r="L9" s="5"/>
      <c r="M9" s="5"/>
    </row>
    <row r="10" spans="1:13" ht="30" x14ac:dyDescent="0.25">
      <c r="A10" s="4" t="s">
        <v>2089</v>
      </c>
      <c r="B10" s="5"/>
      <c r="C10" s="5"/>
      <c r="D10" s="5"/>
      <c r="E10" s="5"/>
      <c r="F10" s="5"/>
      <c r="G10" s="5"/>
      <c r="H10" s="5"/>
      <c r="I10" s="5"/>
      <c r="J10" s="5"/>
      <c r="K10" s="5"/>
      <c r="L10" s="5"/>
      <c r="M10" s="5"/>
    </row>
    <row r="11" spans="1:13" x14ac:dyDescent="0.25">
      <c r="A11" s="3" t="s">
        <v>829</v>
      </c>
      <c r="B11" s="5"/>
      <c r="C11" s="5"/>
      <c r="D11" s="5"/>
      <c r="E11" s="5"/>
      <c r="F11" s="5"/>
      <c r="G11" s="5"/>
      <c r="H11" s="5"/>
      <c r="I11" s="5"/>
      <c r="J11" s="7">
        <v>16457</v>
      </c>
      <c r="K11" s="7">
        <v>16507</v>
      </c>
      <c r="L11" s="7">
        <v>16008</v>
      </c>
      <c r="M11" s="5"/>
    </row>
    <row r="12" spans="1:13" ht="30" x14ac:dyDescent="0.25">
      <c r="A12" s="3" t="s">
        <v>2095</v>
      </c>
      <c r="B12" s="5"/>
      <c r="C12" s="5"/>
      <c r="D12" s="5"/>
      <c r="E12" s="5"/>
      <c r="F12" s="5"/>
      <c r="G12" s="5"/>
      <c r="H12" s="5"/>
      <c r="I12" s="5"/>
      <c r="J12" s="5"/>
      <c r="K12" s="5"/>
      <c r="L12" s="5"/>
      <c r="M12" s="5"/>
    </row>
    <row r="13" spans="1:13" ht="30" x14ac:dyDescent="0.25">
      <c r="A13" s="4" t="s">
        <v>2089</v>
      </c>
      <c r="B13" s="5"/>
      <c r="C13" s="5"/>
      <c r="D13" s="5"/>
      <c r="E13" s="5"/>
      <c r="F13" s="5"/>
      <c r="G13" s="5"/>
      <c r="H13" s="5"/>
      <c r="I13" s="5"/>
      <c r="J13" s="5"/>
      <c r="K13" s="5"/>
      <c r="L13" s="5"/>
      <c r="M13" s="5"/>
    </row>
    <row r="14" spans="1:13" x14ac:dyDescent="0.25">
      <c r="A14" s="3" t="s">
        <v>829</v>
      </c>
      <c r="B14" s="5"/>
      <c r="C14" s="5"/>
      <c r="D14" s="5"/>
      <c r="E14" s="5"/>
      <c r="F14" s="5"/>
      <c r="G14" s="5"/>
      <c r="H14" s="5"/>
      <c r="I14" s="5"/>
      <c r="J14" s="7">
        <v>-2461</v>
      </c>
      <c r="K14" s="7">
        <v>-2524</v>
      </c>
      <c r="L14" s="7">
        <v>-2359</v>
      </c>
      <c r="M14" s="5"/>
    </row>
    <row r="15" spans="1:13" ht="30" x14ac:dyDescent="0.25">
      <c r="A15" s="3" t="s">
        <v>2096</v>
      </c>
      <c r="B15" s="5"/>
      <c r="C15" s="5"/>
      <c r="D15" s="5"/>
      <c r="E15" s="5"/>
      <c r="F15" s="5"/>
      <c r="G15" s="5"/>
      <c r="H15" s="5"/>
      <c r="I15" s="5"/>
      <c r="J15" s="5"/>
      <c r="K15" s="5"/>
      <c r="L15" s="5"/>
      <c r="M15" s="5"/>
    </row>
    <row r="16" spans="1:13" ht="30" x14ac:dyDescent="0.25">
      <c r="A16" s="4" t="s">
        <v>2089</v>
      </c>
      <c r="B16" s="5"/>
      <c r="C16" s="5"/>
      <c r="D16" s="5"/>
      <c r="E16" s="5"/>
      <c r="F16" s="5"/>
      <c r="G16" s="5"/>
      <c r="H16" s="5"/>
      <c r="I16" s="5"/>
      <c r="J16" s="5"/>
      <c r="K16" s="5"/>
      <c r="L16" s="5"/>
      <c r="M16" s="5"/>
    </row>
    <row r="17" spans="1:13" x14ac:dyDescent="0.25">
      <c r="A17" s="3" t="s">
        <v>2093</v>
      </c>
      <c r="B17" s="7">
        <v>22003</v>
      </c>
      <c r="C17" s="5"/>
      <c r="D17" s="5"/>
      <c r="E17" s="5"/>
      <c r="F17" s="7">
        <v>23215</v>
      </c>
      <c r="G17" s="5"/>
      <c r="H17" s="5"/>
      <c r="I17" s="5"/>
      <c r="J17" s="7">
        <v>22003</v>
      </c>
      <c r="K17" s="7">
        <v>23215</v>
      </c>
      <c r="L17" s="7">
        <v>23797</v>
      </c>
      <c r="M17" s="5"/>
    </row>
    <row r="18" spans="1:13" x14ac:dyDescent="0.25">
      <c r="A18" s="3" t="s">
        <v>2097</v>
      </c>
      <c r="B18" s="5"/>
      <c r="C18" s="5"/>
      <c r="D18" s="5"/>
      <c r="E18" s="5"/>
      <c r="F18" s="5"/>
      <c r="G18" s="5"/>
      <c r="H18" s="5"/>
      <c r="I18" s="5"/>
      <c r="J18" s="5"/>
      <c r="K18" s="5"/>
      <c r="L18" s="5"/>
      <c r="M18" s="5"/>
    </row>
    <row r="19" spans="1:13" ht="30" x14ac:dyDescent="0.25">
      <c r="A19" s="4" t="s">
        <v>2089</v>
      </c>
      <c r="B19" s="5"/>
      <c r="C19" s="5"/>
      <c r="D19" s="5"/>
      <c r="E19" s="5"/>
      <c r="F19" s="5"/>
      <c r="G19" s="5"/>
      <c r="H19" s="5"/>
      <c r="I19" s="5"/>
      <c r="J19" s="5"/>
      <c r="K19" s="5"/>
      <c r="L19" s="5"/>
      <c r="M19" s="5"/>
    </row>
    <row r="20" spans="1:13" x14ac:dyDescent="0.25">
      <c r="A20" s="3" t="s">
        <v>829</v>
      </c>
      <c r="B20" s="5"/>
      <c r="C20" s="5"/>
      <c r="D20" s="5"/>
      <c r="E20" s="5"/>
      <c r="F20" s="5"/>
      <c r="G20" s="5"/>
      <c r="H20" s="5"/>
      <c r="I20" s="5"/>
      <c r="J20" s="7">
        <v>2958</v>
      </c>
      <c r="K20" s="7">
        <v>2934</v>
      </c>
      <c r="L20" s="7">
        <v>2849</v>
      </c>
      <c r="M20" s="5"/>
    </row>
    <row r="21" spans="1:13" x14ac:dyDescent="0.25">
      <c r="A21" s="3" t="s">
        <v>94</v>
      </c>
      <c r="B21" s="5"/>
      <c r="C21" s="5"/>
      <c r="D21" s="5"/>
      <c r="E21" s="5"/>
      <c r="F21" s="5"/>
      <c r="G21" s="5"/>
      <c r="H21" s="5"/>
      <c r="I21" s="5"/>
      <c r="J21" s="5">
        <v>893</v>
      </c>
      <c r="K21" s="5">
        <v>852</v>
      </c>
      <c r="L21" s="5">
        <v>851</v>
      </c>
      <c r="M21" s="5"/>
    </row>
    <row r="22" spans="1:13" x14ac:dyDescent="0.25">
      <c r="A22" s="3" t="s">
        <v>89</v>
      </c>
      <c r="B22" s="5"/>
      <c r="C22" s="5"/>
      <c r="D22" s="5"/>
      <c r="E22" s="5"/>
      <c r="F22" s="5"/>
      <c r="G22" s="5"/>
      <c r="H22" s="5"/>
      <c r="I22" s="5"/>
      <c r="J22" s="5">
        <v>271</v>
      </c>
      <c r="K22" s="5">
        <v>277</v>
      </c>
      <c r="L22" s="5">
        <v>273</v>
      </c>
      <c r="M22" s="5"/>
    </row>
    <row r="23" spans="1:13" x14ac:dyDescent="0.25">
      <c r="A23" s="3" t="s">
        <v>2092</v>
      </c>
      <c r="B23" s="5"/>
      <c r="C23" s="5"/>
      <c r="D23" s="5"/>
      <c r="E23" s="5"/>
      <c r="F23" s="5"/>
      <c r="G23" s="5"/>
      <c r="H23" s="5"/>
      <c r="I23" s="5"/>
      <c r="J23" s="5">
        <v>266</v>
      </c>
      <c r="K23" s="5">
        <v>217</v>
      </c>
      <c r="L23" s="5">
        <v>242</v>
      </c>
      <c r="M23" s="5"/>
    </row>
    <row r="24" spans="1:13" x14ac:dyDescent="0.25">
      <c r="A24" s="3" t="s">
        <v>2093</v>
      </c>
      <c r="B24" s="7">
        <v>3661</v>
      </c>
      <c r="C24" s="5"/>
      <c r="D24" s="5"/>
      <c r="E24" s="5"/>
      <c r="F24" s="7">
        <v>3682</v>
      </c>
      <c r="G24" s="5"/>
      <c r="H24" s="5"/>
      <c r="I24" s="5"/>
      <c r="J24" s="7">
        <v>3661</v>
      </c>
      <c r="K24" s="7">
        <v>3682</v>
      </c>
      <c r="L24" s="7">
        <v>3664</v>
      </c>
      <c r="M24" s="5"/>
    </row>
    <row r="25" spans="1:13" ht="30" x14ac:dyDescent="0.25">
      <c r="A25" s="3" t="s">
        <v>2098</v>
      </c>
      <c r="B25" s="5"/>
      <c r="C25" s="5"/>
      <c r="D25" s="5"/>
      <c r="E25" s="5"/>
      <c r="F25" s="5"/>
      <c r="G25" s="5"/>
      <c r="H25" s="5"/>
      <c r="I25" s="5"/>
      <c r="J25" s="5"/>
      <c r="K25" s="5"/>
      <c r="L25" s="5"/>
      <c r="M25" s="5"/>
    </row>
    <row r="26" spans="1:13" ht="30" x14ac:dyDescent="0.25">
      <c r="A26" s="4" t="s">
        <v>2089</v>
      </c>
      <c r="B26" s="5"/>
      <c r="C26" s="5"/>
      <c r="D26" s="5"/>
      <c r="E26" s="5"/>
      <c r="F26" s="5"/>
      <c r="G26" s="5"/>
      <c r="H26" s="5"/>
      <c r="I26" s="5"/>
      <c r="J26" s="5"/>
      <c r="K26" s="5"/>
      <c r="L26" s="5"/>
      <c r="M26" s="5"/>
    </row>
    <row r="27" spans="1:13" x14ac:dyDescent="0.25">
      <c r="A27" s="3" t="s">
        <v>829</v>
      </c>
      <c r="B27" s="5"/>
      <c r="C27" s="5"/>
      <c r="D27" s="5"/>
      <c r="E27" s="5"/>
      <c r="F27" s="5"/>
      <c r="G27" s="5"/>
      <c r="H27" s="5"/>
      <c r="I27" s="5"/>
      <c r="J27" s="7">
        <v>3495</v>
      </c>
      <c r="K27" s="7">
        <v>3487</v>
      </c>
      <c r="L27" s="7">
        <v>3370</v>
      </c>
      <c r="M27" s="5"/>
    </row>
    <row r="28" spans="1:13" ht="45" x14ac:dyDescent="0.25">
      <c r="A28" s="3" t="s">
        <v>2099</v>
      </c>
      <c r="B28" s="5"/>
      <c r="C28" s="5"/>
      <c r="D28" s="5"/>
      <c r="E28" s="5"/>
      <c r="F28" s="5"/>
      <c r="G28" s="5"/>
      <c r="H28" s="5"/>
      <c r="I28" s="5"/>
      <c r="J28" s="5"/>
      <c r="K28" s="5"/>
      <c r="L28" s="5"/>
      <c r="M28" s="5"/>
    </row>
    <row r="29" spans="1:13" ht="30" x14ac:dyDescent="0.25">
      <c r="A29" s="4" t="s">
        <v>2089</v>
      </c>
      <c r="B29" s="5"/>
      <c r="C29" s="5"/>
      <c r="D29" s="5"/>
      <c r="E29" s="5"/>
      <c r="F29" s="5"/>
      <c r="G29" s="5"/>
      <c r="H29" s="5"/>
      <c r="I29" s="5"/>
      <c r="J29" s="5"/>
      <c r="K29" s="5"/>
      <c r="L29" s="5"/>
      <c r="M29" s="5"/>
    </row>
    <row r="30" spans="1:13" x14ac:dyDescent="0.25">
      <c r="A30" s="3" t="s">
        <v>829</v>
      </c>
      <c r="B30" s="5"/>
      <c r="C30" s="5"/>
      <c r="D30" s="5"/>
      <c r="E30" s="5"/>
      <c r="F30" s="5"/>
      <c r="G30" s="5"/>
      <c r="H30" s="5"/>
      <c r="I30" s="5"/>
      <c r="J30" s="5">
        <v>-537</v>
      </c>
      <c r="K30" s="5">
        <v>-553</v>
      </c>
      <c r="L30" s="5">
        <v>-521</v>
      </c>
      <c r="M30" s="5"/>
    </row>
    <row r="31" spans="1:13" x14ac:dyDescent="0.25">
      <c r="A31" s="3" t="s">
        <v>2100</v>
      </c>
      <c r="B31" s="5"/>
      <c r="C31" s="5"/>
      <c r="D31" s="5"/>
      <c r="E31" s="5"/>
      <c r="F31" s="5"/>
      <c r="G31" s="5"/>
      <c r="H31" s="5"/>
      <c r="I31" s="5"/>
      <c r="J31" s="5"/>
      <c r="K31" s="5"/>
      <c r="L31" s="5"/>
      <c r="M31" s="5"/>
    </row>
    <row r="32" spans="1:13" ht="30" x14ac:dyDescent="0.25">
      <c r="A32" s="4" t="s">
        <v>2089</v>
      </c>
      <c r="B32" s="5"/>
      <c r="C32" s="5"/>
      <c r="D32" s="5"/>
      <c r="E32" s="5"/>
      <c r="F32" s="5"/>
      <c r="G32" s="5"/>
      <c r="H32" s="5"/>
      <c r="I32" s="5"/>
      <c r="J32" s="5"/>
      <c r="K32" s="5"/>
      <c r="L32" s="5"/>
      <c r="M32" s="5"/>
    </row>
    <row r="33" spans="1:13" x14ac:dyDescent="0.25">
      <c r="A33" s="3" t="s">
        <v>829</v>
      </c>
      <c r="B33" s="5"/>
      <c r="C33" s="5"/>
      <c r="D33" s="5"/>
      <c r="E33" s="5"/>
      <c r="F33" s="5"/>
      <c r="G33" s="5"/>
      <c r="H33" s="5"/>
      <c r="I33" s="5"/>
      <c r="J33" s="7">
        <v>5243</v>
      </c>
      <c r="K33" s="7">
        <v>5236</v>
      </c>
      <c r="L33" s="7">
        <v>5177</v>
      </c>
      <c r="M33" s="5"/>
    </row>
    <row r="34" spans="1:13" x14ac:dyDescent="0.25">
      <c r="A34" s="3" t="s">
        <v>94</v>
      </c>
      <c r="B34" s="5"/>
      <c r="C34" s="5"/>
      <c r="D34" s="5"/>
      <c r="E34" s="5"/>
      <c r="F34" s="5"/>
      <c r="G34" s="5"/>
      <c r="H34" s="5"/>
      <c r="I34" s="5"/>
      <c r="J34" s="7">
        <v>1318</v>
      </c>
      <c r="K34" s="7">
        <v>1291</v>
      </c>
      <c r="L34" s="7">
        <v>1270</v>
      </c>
      <c r="M34" s="5"/>
    </row>
    <row r="35" spans="1:13" x14ac:dyDescent="0.25">
      <c r="A35" s="3" t="s">
        <v>89</v>
      </c>
      <c r="B35" s="5"/>
      <c r="C35" s="5"/>
      <c r="D35" s="5"/>
      <c r="E35" s="5"/>
      <c r="F35" s="5"/>
      <c r="G35" s="5"/>
      <c r="H35" s="5"/>
      <c r="I35" s="5"/>
      <c r="J35" s="5">
        <v>510</v>
      </c>
      <c r="K35" s="5">
        <v>522</v>
      </c>
      <c r="L35" s="5">
        <v>512</v>
      </c>
      <c r="M35" s="5"/>
    </row>
    <row r="36" spans="1:13" x14ac:dyDescent="0.25">
      <c r="A36" s="3" t="s">
        <v>2092</v>
      </c>
      <c r="B36" s="5"/>
      <c r="C36" s="5"/>
      <c r="D36" s="5"/>
      <c r="E36" s="5"/>
      <c r="F36" s="5"/>
      <c r="G36" s="5"/>
      <c r="H36" s="5"/>
      <c r="I36" s="5"/>
      <c r="J36" s="5">
        <v>428</v>
      </c>
      <c r="K36" s="5">
        <v>526</v>
      </c>
      <c r="L36" s="5">
        <v>511</v>
      </c>
      <c r="M36" s="5"/>
    </row>
    <row r="37" spans="1:13" x14ac:dyDescent="0.25">
      <c r="A37" s="3" t="s">
        <v>2093</v>
      </c>
      <c r="B37" s="7">
        <v>8556</v>
      </c>
      <c r="C37" s="5"/>
      <c r="D37" s="5"/>
      <c r="E37" s="5"/>
      <c r="F37" s="7">
        <v>8572</v>
      </c>
      <c r="G37" s="5"/>
      <c r="H37" s="5"/>
      <c r="I37" s="5"/>
      <c r="J37" s="7">
        <v>8556</v>
      </c>
      <c r="K37" s="7">
        <v>8572</v>
      </c>
      <c r="L37" s="7">
        <v>8394</v>
      </c>
      <c r="M37" s="5"/>
    </row>
    <row r="38" spans="1:13" ht="30" x14ac:dyDescent="0.25">
      <c r="A38" s="3" t="s">
        <v>2101</v>
      </c>
      <c r="B38" s="5"/>
      <c r="C38" s="5"/>
      <c r="D38" s="5"/>
      <c r="E38" s="5"/>
      <c r="F38" s="5"/>
      <c r="G38" s="5"/>
      <c r="H38" s="5"/>
      <c r="I38" s="5"/>
      <c r="J38" s="5"/>
      <c r="K38" s="5"/>
      <c r="L38" s="5"/>
      <c r="M38" s="5"/>
    </row>
    <row r="39" spans="1:13" ht="30" x14ac:dyDescent="0.25">
      <c r="A39" s="4" t="s">
        <v>2089</v>
      </c>
      <c r="B39" s="5"/>
      <c r="C39" s="5"/>
      <c r="D39" s="5"/>
      <c r="E39" s="5"/>
      <c r="F39" s="5"/>
      <c r="G39" s="5"/>
      <c r="H39" s="5"/>
      <c r="I39" s="5"/>
      <c r="J39" s="5"/>
      <c r="K39" s="5"/>
      <c r="L39" s="5"/>
      <c r="M39" s="5"/>
    </row>
    <row r="40" spans="1:13" x14ac:dyDescent="0.25">
      <c r="A40" s="3" t="s">
        <v>829</v>
      </c>
      <c r="B40" s="5"/>
      <c r="C40" s="5"/>
      <c r="D40" s="5"/>
      <c r="E40" s="5"/>
      <c r="F40" s="5"/>
      <c r="G40" s="5"/>
      <c r="H40" s="5"/>
      <c r="I40" s="5"/>
      <c r="J40" s="7">
        <v>6416</v>
      </c>
      <c r="K40" s="7">
        <v>6438</v>
      </c>
      <c r="L40" s="7">
        <v>6273</v>
      </c>
      <c r="M40" s="5"/>
    </row>
    <row r="41" spans="1:13" ht="45" x14ac:dyDescent="0.25">
      <c r="A41" s="3" t="s">
        <v>2102</v>
      </c>
      <c r="B41" s="5"/>
      <c r="C41" s="5"/>
      <c r="D41" s="5"/>
      <c r="E41" s="5"/>
      <c r="F41" s="5"/>
      <c r="G41" s="5"/>
      <c r="H41" s="5"/>
      <c r="I41" s="5"/>
      <c r="J41" s="5"/>
      <c r="K41" s="5"/>
      <c r="L41" s="5"/>
      <c r="M41" s="5"/>
    </row>
    <row r="42" spans="1:13" ht="30" x14ac:dyDescent="0.25">
      <c r="A42" s="4" t="s">
        <v>2089</v>
      </c>
      <c r="B42" s="5"/>
      <c r="C42" s="5"/>
      <c r="D42" s="5"/>
      <c r="E42" s="5"/>
      <c r="F42" s="5"/>
      <c r="G42" s="5"/>
      <c r="H42" s="5"/>
      <c r="I42" s="5"/>
      <c r="J42" s="5"/>
      <c r="K42" s="5"/>
      <c r="L42" s="5"/>
      <c r="M42" s="5"/>
    </row>
    <row r="43" spans="1:13" x14ac:dyDescent="0.25">
      <c r="A43" s="3" t="s">
        <v>829</v>
      </c>
      <c r="B43" s="5"/>
      <c r="C43" s="5"/>
      <c r="D43" s="5"/>
      <c r="E43" s="5"/>
      <c r="F43" s="5"/>
      <c r="G43" s="5"/>
      <c r="H43" s="5"/>
      <c r="I43" s="5"/>
      <c r="J43" s="7">
        <v>-1173</v>
      </c>
      <c r="K43" s="7">
        <v>-1202</v>
      </c>
      <c r="L43" s="7">
        <v>-1096</v>
      </c>
      <c r="M43" s="5"/>
    </row>
    <row r="44" spans="1:13" x14ac:dyDescent="0.25">
      <c r="A44" s="3" t="s">
        <v>2103</v>
      </c>
      <c r="B44" s="5"/>
      <c r="C44" s="5"/>
      <c r="D44" s="5"/>
      <c r="E44" s="5"/>
      <c r="F44" s="5"/>
      <c r="G44" s="5"/>
      <c r="H44" s="5"/>
      <c r="I44" s="5"/>
      <c r="J44" s="5"/>
      <c r="K44" s="5"/>
      <c r="L44" s="5"/>
      <c r="M44" s="5"/>
    </row>
    <row r="45" spans="1:13" ht="30" x14ac:dyDescent="0.25">
      <c r="A45" s="4" t="s">
        <v>2089</v>
      </c>
      <c r="B45" s="5"/>
      <c r="C45" s="5"/>
      <c r="D45" s="5"/>
      <c r="E45" s="5"/>
      <c r="F45" s="5"/>
      <c r="G45" s="5"/>
      <c r="H45" s="5"/>
      <c r="I45" s="5"/>
      <c r="J45" s="5"/>
      <c r="K45" s="5"/>
      <c r="L45" s="5"/>
      <c r="M45" s="5"/>
    </row>
    <row r="46" spans="1:13" x14ac:dyDescent="0.25">
      <c r="A46" s="3" t="s">
        <v>829</v>
      </c>
      <c r="B46" s="5"/>
      <c r="C46" s="5"/>
      <c r="D46" s="5"/>
      <c r="E46" s="5"/>
      <c r="F46" s="5"/>
      <c r="G46" s="5"/>
      <c r="H46" s="5"/>
      <c r="I46" s="5"/>
      <c r="J46" s="7">
        <v>2965</v>
      </c>
      <c r="K46" s="7">
        <v>2983</v>
      </c>
      <c r="L46" s="7">
        <v>2890</v>
      </c>
      <c r="M46" s="5"/>
    </row>
    <row r="47" spans="1:13" x14ac:dyDescent="0.25">
      <c r="A47" s="3" t="s">
        <v>94</v>
      </c>
      <c r="B47" s="5"/>
      <c r="C47" s="5"/>
      <c r="D47" s="5"/>
      <c r="E47" s="5"/>
      <c r="F47" s="5"/>
      <c r="G47" s="5"/>
      <c r="H47" s="5"/>
      <c r="I47" s="5"/>
      <c r="J47" s="5">
        <v>588</v>
      </c>
      <c r="K47" s="5">
        <v>291</v>
      </c>
      <c r="L47" s="5">
        <v>504</v>
      </c>
      <c r="M47" s="5"/>
    </row>
    <row r="48" spans="1:13" x14ac:dyDescent="0.25">
      <c r="A48" s="3" t="s">
        <v>89</v>
      </c>
      <c r="B48" s="5"/>
      <c r="C48" s="5"/>
      <c r="D48" s="5"/>
      <c r="E48" s="5"/>
      <c r="F48" s="5"/>
      <c r="G48" s="5"/>
      <c r="H48" s="5"/>
      <c r="I48" s="5"/>
      <c r="J48" s="5">
        <v>275</v>
      </c>
      <c r="K48" s="5">
        <v>279</v>
      </c>
      <c r="L48" s="5">
        <v>259</v>
      </c>
      <c r="M48" s="5"/>
    </row>
    <row r="49" spans="1:13" x14ac:dyDescent="0.25">
      <c r="A49" s="3" t="s">
        <v>2092</v>
      </c>
      <c r="B49" s="5"/>
      <c r="C49" s="5"/>
      <c r="D49" s="5"/>
      <c r="E49" s="5"/>
      <c r="F49" s="5"/>
      <c r="G49" s="5"/>
      <c r="H49" s="5"/>
      <c r="I49" s="5"/>
      <c r="J49" s="5">
        <v>268</v>
      </c>
      <c r="K49" s="5">
        <v>258</v>
      </c>
      <c r="L49" s="5">
        <v>271</v>
      </c>
      <c r="M49" s="5"/>
    </row>
    <row r="50" spans="1:13" x14ac:dyDescent="0.25">
      <c r="A50" s="3" t="s">
        <v>2093</v>
      </c>
      <c r="B50" s="7">
        <v>5030</v>
      </c>
      <c r="C50" s="5"/>
      <c r="D50" s="5"/>
      <c r="E50" s="5"/>
      <c r="F50" s="7">
        <v>5288</v>
      </c>
      <c r="G50" s="5"/>
      <c r="H50" s="5"/>
      <c r="I50" s="5"/>
      <c r="J50" s="7">
        <v>5030</v>
      </c>
      <c r="K50" s="7">
        <v>5288</v>
      </c>
      <c r="L50" s="7">
        <v>5088</v>
      </c>
      <c r="M50" s="5"/>
    </row>
    <row r="51" spans="1:13" ht="30" x14ac:dyDescent="0.25">
      <c r="A51" s="3" t="s">
        <v>2104</v>
      </c>
      <c r="B51" s="5"/>
      <c r="C51" s="5"/>
      <c r="D51" s="5"/>
      <c r="E51" s="5"/>
      <c r="F51" s="5"/>
      <c r="G51" s="5"/>
      <c r="H51" s="5"/>
      <c r="I51" s="5"/>
      <c r="J51" s="5"/>
      <c r="K51" s="5"/>
      <c r="L51" s="5"/>
      <c r="M51" s="5"/>
    </row>
    <row r="52" spans="1:13" ht="30" x14ac:dyDescent="0.25">
      <c r="A52" s="4" t="s">
        <v>2089</v>
      </c>
      <c r="B52" s="5"/>
      <c r="C52" s="5"/>
      <c r="D52" s="5"/>
      <c r="E52" s="5"/>
      <c r="F52" s="5"/>
      <c r="G52" s="5"/>
      <c r="H52" s="5"/>
      <c r="I52" s="5"/>
      <c r="J52" s="5"/>
      <c r="K52" s="5"/>
      <c r="L52" s="5"/>
      <c r="M52" s="5"/>
    </row>
    <row r="53" spans="1:13" x14ac:dyDescent="0.25">
      <c r="A53" s="3" t="s">
        <v>829</v>
      </c>
      <c r="B53" s="5"/>
      <c r="C53" s="5"/>
      <c r="D53" s="5"/>
      <c r="E53" s="5"/>
      <c r="F53" s="5"/>
      <c r="G53" s="5"/>
      <c r="H53" s="5"/>
      <c r="I53" s="5"/>
      <c r="J53" s="7">
        <v>3538</v>
      </c>
      <c r="K53" s="7">
        <v>3552</v>
      </c>
      <c r="L53" s="7">
        <v>3413</v>
      </c>
      <c r="M53" s="5"/>
    </row>
    <row r="54" spans="1:13" ht="45" x14ac:dyDescent="0.25">
      <c r="A54" s="3" t="s">
        <v>2105</v>
      </c>
      <c r="B54" s="5"/>
      <c r="C54" s="5"/>
      <c r="D54" s="5"/>
      <c r="E54" s="5"/>
      <c r="F54" s="5"/>
      <c r="G54" s="5"/>
      <c r="H54" s="5"/>
      <c r="I54" s="5"/>
      <c r="J54" s="5"/>
      <c r="K54" s="5"/>
      <c r="L54" s="5"/>
      <c r="M54" s="5"/>
    </row>
    <row r="55" spans="1:13" ht="30" x14ac:dyDescent="0.25">
      <c r="A55" s="4" t="s">
        <v>2089</v>
      </c>
      <c r="B55" s="5"/>
      <c r="C55" s="5"/>
      <c r="D55" s="5"/>
      <c r="E55" s="5"/>
      <c r="F55" s="5"/>
      <c r="G55" s="5"/>
      <c r="H55" s="5"/>
      <c r="I55" s="5"/>
      <c r="J55" s="5"/>
      <c r="K55" s="5"/>
      <c r="L55" s="5"/>
      <c r="M55" s="5"/>
    </row>
    <row r="56" spans="1:13" x14ac:dyDescent="0.25">
      <c r="A56" s="3" t="s">
        <v>829</v>
      </c>
      <c r="B56" s="5"/>
      <c r="C56" s="5"/>
      <c r="D56" s="5"/>
      <c r="E56" s="5"/>
      <c r="F56" s="5"/>
      <c r="G56" s="5"/>
      <c r="H56" s="5"/>
      <c r="I56" s="5"/>
      <c r="J56" s="5">
        <v>-573</v>
      </c>
      <c r="K56" s="5">
        <v>-569</v>
      </c>
      <c r="L56" s="5">
        <v>-523</v>
      </c>
      <c r="M56" s="5"/>
    </row>
    <row r="57" spans="1:13" x14ac:dyDescent="0.25">
      <c r="A57" s="3" t="s">
        <v>1490</v>
      </c>
      <c r="B57" s="5"/>
      <c r="C57" s="5"/>
      <c r="D57" s="5"/>
      <c r="E57" s="5"/>
      <c r="F57" s="5"/>
      <c r="G57" s="5"/>
      <c r="H57" s="5"/>
      <c r="I57" s="5"/>
      <c r="J57" s="5"/>
      <c r="K57" s="5"/>
      <c r="L57" s="5"/>
      <c r="M57" s="5"/>
    </row>
    <row r="58" spans="1:13" ht="30" x14ac:dyDescent="0.25">
      <c r="A58" s="4" t="s">
        <v>2089</v>
      </c>
      <c r="B58" s="5"/>
      <c r="C58" s="5"/>
      <c r="D58" s="5"/>
      <c r="E58" s="5"/>
      <c r="F58" s="5"/>
      <c r="G58" s="5"/>
      <c r="H58" s="5"/>
      <c r="I58" s="5"/>
      <c r="J58" s="5"/>
      <c r="K58" s="5"/>
      <c r="L58" s="5"/>
      <c r="M58" s="5"/>
    </row>
    <row r="59" spans="1:13" x14ac:dyDescent="0.25">
      <c r="A59" s="3" t="s">
        <v>829</v>
      </c>
      <c r="B59" s="5"/>
      <c r="C59" s="5"/>
      <c r="D59" s="5"/>
      <c r="E59" s="5"/>
      <c r="F59" s="5"/>
      <c r="G59" s="5"/>
      <c r="H59" s="5"/>
      <c r="I59" s="5"/>
      <c r="J59" s="5">
        <v>715</v>
      </c>
      <c r="K59" s="5">
        <v>733</v>
      </c>
      <c r="L59" s="5">
        <v>723</v>
      </c>
      <c r="M59" s="5"/>
    </row>
    <row r="60" spans="1:13" x14ac:dyDescent="0.25">
      <c r="A60" s="3" t="s">
        <v>94</v>
      </c>
      <c r="B60" s="5"/>
      <c r="C60" s="5"/>
      <c r="D60" s="5"/>
      <c r="E60" s="5"/>
      <c r="F60" s="5"/>
      <c r="G60" s="5"/>
      <c r="H60" s="5"/>
      <c r="I60" s="5"/>
      <c r="J60" s="5">
        <v>669</v>
      </c>
      <c r="K60" s="5">
        <v>-517</v>
      </c>
      <c r="L60" s="5">
        <v>113</v>
      </c>
      <c r="M60" s="5"/>
    </row>
    <row r="61" spans="1:13" x14ac:dyDescent="0.25">
      <c r="A61" s="3" t="s">
        <v>89</v>
      </c>
      <c r="B61" s="5"/>
      <c r="C61" s="5"/>
      <c r="D61" s="5"/>
      <c r="E61" s="5"/>
      <c r="F61" s="5"/>
      <c r="G61" s="5"/>
      <c r="H61" s="5"/>
      <c r="I61" s="5"/>
      <c r="J61" s="5">
        <v>37</v>
      </c>
      <c r="K61" s="5">
        <v>61</v>
      </c>
      <c r="L61" s="5">
        <v>69</v>
      </c>
      <c r="M61" s="5"/>
    </row>
    <row r="62" spans="1:13" x14ac:dyDescent="0.25">
      <c r="A62" s="3" t="s">
        <v>2092</v>
      </c>
      <c r="B62" s="5"/>
      <c r="C62" s="5"/>
      <c r="D62" s="5"/>
      <c r="E62" s="5"/>
      <c r="F62" s="5"/>
      <c r="G62" s="5"/>
      <c r="H62" s="5"/>
      <c r="I62" s="5"/>
      <c r="J62" s="5">
        <v>11</v>
      </c>
      <c r="K62" s="5">
        <v>17</v>
      </c>
      <c r="L62" s="5">
        <v>36</v>
      </c>
      <c r="M62" s="5"/>
    </row>
    <row r="63" spans="1:13" x14ac:dyDescent="0.25">
      <c r="A63" s="3" t="s">
        <v>2093</v>
      </c>
      <c r="B63" s="5"/>
      <c r="C63" s="5"/>
      <c r="D63" s="5"/>
      <c r="E63" s="5"/>
      <c r="F63" s="7">
        <v>2037</v>
      </c>
      <c r="G63" s="5"/>
      <c r="H63" s="5"/>
      <c r="I63" s="5"/>
      <c r="J63" s="5"/>
      <c r="K63" s="7">
        <v>2037</v>
      </c>
      <c r="L63" s="7">
        <v>2605</v>
      </c>
      <c r="M63" s="7">
        <v>1846</v>
      </c>
    </row>
    <row r="64" spans="1:13" ht="30" x14ac:dyDescent="0.25">
      <c r="A64" s="3" t="s">
        <v>2106</v>
      </c>
      <c r="B64" s="5"/>
      <c r="C64" s="5"/>
      <c r="D64" s="5"/>
      <c r="E64" s="5"/>
      <c r="F64" s="5"/>
      <c r="G64" s="5"/>
      <c r="H64" s="5"/>
      <c r="I64" s="5"/>
      <c r="J64" s="5"/>
      <c r="K64" s="5"/>
      <c r="L64" s="5"/>
      <c r="M64" s="5"/>
    </row>
    <row r="65" spans="1:13" ht="30" x14ac:dyDescent="0.25">
      <c r="A65" s="4" t="s">
        <v>2089</v>
      </c>
      <c r="B65" s="5"/>
      <c r="C65" s="5"/>
      <c r="D65" s="5"/>
      <c r="E65" s="5"/>
      <c r="F65" s="5"/>
      <c r="G65" s="5"/>
      <c r="H65" s="5"/>
      <c r="I65" s="5"/>
      <c r="J65" s="5"/>
      <c r="K65" s="5"/>
      <c r="L65" s="5"/>
      <c r="M65" s="5"/>
    </row>
    <row r="66" spans="1:13" x14ac:dyDescent="0.25">
      <c r="A66" s="3" t="s">
        <v>829</v>
      </c>
      <c r="B66" s="5"/>
      <c r="C66" s="5"/>
      <c r="D66" s="5"/>
      <c r="E66" s="5"/>
      <c r="F66" s="5"/>
      <c r="G66" s="5"/>
      <c r="H66" s="5"/>
      <c r="I66" s="5"/>
      <c r="J66" s="5">
        <v>817</v>
      </c>
      <c r="K66" s="5">
        <v>845</v>
      </c>
      <c r="L66" s="5">
        <v>846</v>
      </c>
      <c r="M66" s="5"/>
    </row>
    <row r="67" spans="1:13" ht="45" x14ac:dyDescent="0.25">
      <c r="A67" s="3" t="s">
        <v>2107</v>
      </c>
      <c r="B67" s="5"/>
      <c r="C67" s="5"/>
      <c r="D67" s="5"/>
      <c r="E67" s="5"/>
      <c r="F67" s="5"/>
      <c r="G67" s="5"/>
      <c r="H67" s="5"/>
      <c r="I67" s="5"/>
      <c r="J67" s="5"/>
      <c r="K67" s="5"/>
      <c r="L67" s="5"/>
      <c r="M67" s="5"/>
    </row>
    <row r="68" spans="1:13" ht="30" x14ac:dyDescent="0.25">
      <c r="A68" s="4" t="s">
        <v>2089</v>
      </c>
      <c r="B68" s="5"/>
      <c r="C68" s="5"/>
      <c r="D68" s="5"/>
      <c r="E68" s="5"/>
      <c r="F68" s="5"/>
      <c r="G68" s="5"/>
      <c r="H68" s="5"/>
      <c r="I68" s="5"/>
      <c r="J68" s="5"/>
      <c r="K68" s="5"/>
      <c r="L68" s="5"/>
      <c r="M68" s="5"/>
    </row>
    <row r="69" spans="1:13" x14ac:dyDescent="0.25">
      <c r="A69" s="3" t="s">
        <v>829</v>
      </c>
      <c r="B69" s="5"/>
      <c r="C69" s="5"/>
      <c r="D69" s="5"/>
      <c r="E69" s="5"/>
      <c r="F69" s="5"/>
      <c r="G69" s="5"/>
      <c r="H69" s="5"/>
      <c r="I69" s="5"/>
      <c r="J69" s="5">
        <v>-102</v>
      </c>
      <c r="K69" s="5">
        <v>-112</v>
      </c>
      <c r="L69" s="5">
        <v>-123</v>
      </c>
      <c r="M69" s="5"/>
    </row>
    <row r="70" spans="1:13" x14ac:dyDescent="0.25">
      <c r="A70" s="3" t="s">
        <v>1835</v>
      </c>
      <c r="B70" s="5"/>
      <c r="C70" s="5"/>
      <c r="D70" s="5"/>
      <c r="E70" s="5"/>
      <c r="F70" s="5"/>
      <c r="G70" s="5"/>
      <c r="H70" s="5"/>
      <c r="I70" s="5"/>
      <c r="J70" s="5"/>
      <c r="K70" s="5"/>
      <c r="L70" s="5"/>
      <c r="M70" s="5"/>
    </row>
    <row r="71" spans="1:13" ht="30" x14ac:dyDescent="0.25">
      <c r="A71" s="4" t="s">
        <v>2089</v>
      </c>
      <c r="B71" s="5"/>
      <c r="C71" s="5"/>
      <c r="D71" s="5"/>
      <c r="E71" s="5"/>
      <c r="F71" s="5"/>
      <c r="G71" s="5"/>
      <c r="H71" s="5"/>
      <c r="I71" s="5"/>
      <c r="J71" s="5"/>
      <c r="K71" s="5"/>
      <c r="L71" s="5"/>
      <c r="M71" s="5"/>
    </row>
    <row r="72" spans="1:13" x14ac:dyDescent="0.25">
      <c r="A72" s="3" t="s">
        <v>829</v>
      </c>
      <c r="B72" s="5"/>
      <c r="C72" s="5"/>
      <c r="D72" s="5"/>
      <c r="E72" s="5"/>
      <c r="F72" s="5"/>
      <c r="G72" s="5"/>
      <c r="H72" s="5"/>
      <c r="I72" s="5"/>
      <c r="J72" s="7">
        <v>2115</v>
      </c>
      <c r="K72" s="7">
        <v>2097</v>
      </c>
      <c r="L72" s="7">
        <v>2010</v>
      </c>
      <c r="M72" s="5"/>
    </row>
    <row r="73" spans="1:13" x14ac:dyDescent="0.25">
      <c r="A73" s="3" t="s">
        <v>94</v>
      </c>
      <c r="B73" s="5"/>
      <c r="C73" s="5"/>
      <c r="D73" s="5"/>
      <c r="E73" s="5"/>
      <c r="F73" s="5"/>
      <c r="G73" s="5"/>
      <c r="H73" s="5"/>
      <c r="I73" s="5"/>
      <c r="J73" s="5">
        <v>-400</v>
      </c>
      <c r="K73" s="5">
        <v>-171</v>
      </c>
      <c r="L73" s="5">
        <v>-242</v>
      </c>
      <c r="M73" s="5"/>
    </row>
    <row r="74" spans="1:13" x14ac:dyDescent="0.25">
      <c r="A74" s="3" t="s">
        <v>89</v>
      </c>
      <c r="B74" s="5"/>
      <c r="C74" s="5"/>
      <c r="D74" s="5"/>
      <c r="E74" s="5"/>
      <c r="F74" s="5"/>
      <c r="G74" s="5"/>
      <c r="H74" s="5"/>
      <c r="I74" s="5"/>
      <c r="J74" s="5">
        <v>128</v>
      </c>
      <c r="K74" s="5">
        <v>122</v>
      </c>
      <c r="L74" s="5">
        <v>111</v>
      </c>
      <c r="M74" s="5"/>
    </row>
    <row r="75" spans="1:13" x14ac:dyDescent="0.25">
      <c r="A75" s="3" t="s">
        <v>2092</v>
      </c>
      <c r="B75" s="5"/>
      <c r="C75" s="5"/>
      <c r="D75" s="5"/>
      <c r="E75" s="5"/>
      <c r="F75" s="5"/>
      <c r="G75" s="5"/>
      <c r="H75" s="5"/>
      <c r="I75" s="5"/>
      <c r="J75" s="5">
        <v>134</v>
      </c>
      <c r="K75" s="5">
        <v>126</v>
      </c>
      <c r="L75" s="5">
        <v>239</v>
      </c>
      <c r="M75" s="5"/>
    </row>
    <row r="76" spans="1:13" x14ac:dyDescent="0.25">
      <c r="A76" s="3" t="s">
        <v>2093</v>
      </c>
      <c r="B76" s="7">
        <v>1791</v>
      </c>
      <c r="C76" s="5"/>
      <c r="D76" s="5"/>
      <c r="E76" s="5"/>
      <c r="F76" s="7">
        <v>2177</v>
      </c>
      <c r="G76" s="5"/>
      <c r="H76" s="5"/>
      <c r="I76" s="5"/>
      <c r="J76" s="7">
        <v>1791</v>
      </c>
      <c r="K76" s="7">
        <v>2177</v>
      </c>
      <c r="L76" s="7">
        <v>2495</v>
      </c>
      <c r="M76" s="5"/>
    </row>
    <row r="77" spans="1:13" ht="30" x14ac:dyDescent="0.25">
      <c r="A77" s="3" t="s">
        <v>2108</v>
      </c>
      <c r="B77" s="5"/>
      <c r="C77" s="5"/>
      <c r="D77" s="5"/>
      <c r="E77" s="5"/>
      <c r="F77" s="5"/>
      <c r="G77" s="5"/>
      <c r="H77" s="5"/>
      <c r="I77" s="5"/>
      <c r="J77" s="5"/>
      <c r="K77" s="5"/>
      <c r="L77" s="5"/>
      <c r="M77" s="5"/>
    </row>
    <row r="78" spans="1:13" ht="30" x14ac:dyDescent="0.25">
      <c r="A78" s="4" t="s">
        <v>2089</v>
      </c>
      <c r="B78" s="5"/>
      <c r="C78" s="5"/>
      <c r="D78" s="5"/>
      <c r="E78" s="5"/>
      <c r="F78" s="5"/>
      <c r="G78" s="5"/>
      <c r="H78" s="5"/>
      <c r="I78" s="5"/>
      <c r="J78" s="5"/>
      <c r="K78" s="5"/>
      <c r="L78" s="5"/>
      <c r="M78" s="5"/>
    </row>
    <row r="79" spans="1:13" x14ac:dyDescent="0.25">
      <c r="A79" s="3" t="s">
        <v>829</v>
      </c>
      <c r="B79" s="5"/>
      <c r="C79" s="5"/>
      <c r="D79" s="5"/>
      <c r="E79" s="5"/>
      <c r="F79" s="5"/>
      <c r="G79" s="5"/>
      <c r="H79" s="5"/>
      <c r="I79" s="5"/>
      <c r="J79" s="7">
        <v>2191</v>
      </c>
      <c r="K79" s="7">
        <v>2185</v>
      </c>
      <c r="L79" s="7">
        <v>2106</v>
      </c>
      <c r="M79" s="5"/>
    </row>
    <row r="80" spans="1:13" ht="30" x14ac:dyDescent="0.25">
      <c r="A80" s="3" t="s">
        <v>2109</v>
      </c>
      <c r="B80" s="5"/>
      <c r="C80" s="5"/>
      <c r="D80" s="5"/>
      <c r="E80" s="5"/>
      <c r="F80" s="5"/>
      <c r="G80" s="5"/>
      <c r="H80" s="5"/>
      <c r="I80" s="5"/>
      <c r="J80" s="5"/>
      <c r="K80" s="5"/>
      <c r="L80" s="5"/>
      <c r="M80" s="5"/>
    </row>
    <row r="81" spans="1:13" ht="30" x14ac:dyDescent="0.25">
      <c r="A81" s="4" t="s">
        <v>2089</v>
      </c>
      <c r="B81" s="5"/>
      <c r="C81" s="5"/>
      <c r="D81" s="5"/>
      <c r="E81" s="5"/>
      <c r="F81" s="5"/>
      <c r="G81" s="5"/>
      <c r="H81" s="5"/>
      <c r="I81" s="5"/>
      <c r="J81" s="5"/>
      <c r="K81" s="5"/>
      <c r="L81" s="5"/>
      <c r="M81" s="5"/>
    </row>
    <row r="82" spans="1:13" x14ac:dyDescent="0.25">
      <c r="A82" s="3" t="s">
        <v>829</v>
      </c>
      <c r="B82" s="5"/>
      <c r="C82" s="5"/>
      <c r="D82" s="5"/>
      <c r="E82" s="5"/>
      <c r="F82" s="5"/>
      <c r="G82" s="5"/>
      <c r="H82" s="5"/>
      <c r="I82" s="5"/>
      <c r="J82" s="5">
        <v>-76</v>
      </c>
      <c r="K82" s="5">
        <v>-88</v>
      </c>
      <c r="L82" s="5">
        <v>-96</v>
      </c>
      <c r="M82" s="5"/>
    </row>
    <row r="83" spans="1:13" x14ac:dyDescent="0.25">
      <c r="A83" s="3" t="s">
        <v>2110</v>
      </c>
      <c r="B83" s="5"/>
      <c r="C83" s="5"/>
      <c r="D83" s="5"/>
      <c r="E83" s="5"/>
      <c r="F83" s="5"/>
      <c r="G83" s="5"/>
      <c r="H83" s="5"/>
      <c r="I83" s="5"/>
      <c r="J83" s="5"/>
      <c r="K83" s="5"/>
      <c r="L83" s="5"/>
      <c r="M83" s="5"/>
    </row>
    <row r="84" spans="1:13" ht="30" x14ac:dyDescent="0.25">
      <c r="A84" s="4" t="s">
        <v>2089</v>
      </c>
      <c r="B84" s="5"/>
      <c r="C84" s="5"/>
      <c r="D84" s="5"/>
      <c r="E84" s="5"/>
      <c r="F84" s="5"/>
      <c r="G84" s="5"/>
      <c r="H84" s="5"/>
      <c r="I84" s="5"/>
      <c r="J84" s="5"/>
      <c r="K84" s="5"/>
      <c r="L84" s="5"/>
      <c r="M84" s="5"/>
    </row>
    <row r="85" spans="1:13" x14ac:dyDescent="0.25">
      <c r="A85" s="3" t="s">
        <v>829</v>
      </c>
      <c r="B85" s="5"/>
      <c r="C85" s="5"/>
      <c r="D85" s="5"/>
      <c r="E85" s="5"/>
      <c r="F85" s="5"/>
      <c r="G85" s="5"/>
      <c r="H85" s="5"/>
      <c r="I85" s="5"/>
      <c r="J85" s="7">
        <v>13996</v>
      </c>
      <c r="K85" s="7">
        <v>13983</v>
      </c>
      <c r="L85" s="7">
        <v>13649</v>
      </c>
      <c r="M85" s="5"/>
    </row>
    <row r="86" spans="1:13" x14ac:dyDescent="0.25">
      <c r="A86" s="3" t="s">
        <v>94</v>
      </c>
      <c r="B86" s="5"/>
      <c r="C86" s="5"/>
      <c r="D86" s="5"/>
      <c r="E86" s="5"/>
      <c r="F86" s="5"/>
      <c r="G86" s="5"/>
      <c r="H86" s="5"/>
      <c r="I86" s="5"/>
      <c r="J86" s="7">
        <v>3068</v>
      </c>
      <c r="K86" s="7">
        <v>1746</v>
      </c>
      <c r="L86" s="7">
        <v>2496</v>
      </c>
      <c r="M86" s="5"/>
    </row>
    <row r="87" spans="1:13" x14ac:dyDescent="0.25">
      <c r="A87" s="3" t="s">
        <v>89</v>
      </c>
      <c r="B87" s="5"/>
      <c r="C87" s="5"/>
      <c r="D87" s="5"/>
      <c r="E87" s="5"/>
      <c r="F87" s="5"/>
      <c r="G87" s="5"/>
      <c r="H87" s="5"/>
      <c r="I87" s="5"/>
      <c r="J87" s="7">
        <v>1221</v>
      </c>
      <c r="K87" s="7">
        <v>1261</v>
      </c>
      <c r="L87" s="7">
        <v>1224</v>
      </c>
      <c r="M87" s="5"/>
    </row>
    <row r="88" spans="1:13" x14ac:dyDescent="0.25">
      <c r="A88" s="3" t="s">
        <v>2092</v>
      </c>
      <c r="B88" s="5"/>
      <c r="C88" s="5"/>
      <c r="D88" s="5"/>
      <c r="E88" s="5"/>
      <c r="F88" s="5"/>
      <c r="G88" s="5"/>
      <c r="H88" s="5"/>
      <c r="I88" s="5"/>
      <c r="J88" s="7">
        <v>1107</v>
      </c>
      <c r="K88" s="7">
        <v>1144</v>
      </c>
      <c r="L88" s="7">
        <v>1299</v>
      </c>
      <c r="M88" s="5"/>
    </row>
    <row r="89" spans="1:13" x14ac:dyDescent="0.25">
      <c r="A89" s="3" t="s">
        <v>2093</v>
      </c>
      <c r="B89" s="7">
        <v>19038</v>
      </c>
      <c r="C89" s="5"/>
      <c r="D89" s="5"/>
      <c r="E89" s="5"/>
      <c r="F89" s="7">
        <v>21756</v>
      </c>
      <c r="G89" s="5"/>
      <c r="H89" s="5"/>
      <c r="I89" s="5"/>
      <c r="J89" s="7">
        <v>19038</v>
      </c>
      <c r="K89" s="7">
        <v>21756</v>
      </c>
      <c r="L89" s="7">
        <v>22246</v>
      </c>
      <c r="M89" s="5"/>
    </row>
    <row r="90" spans="1:13" ht="30" x14ac:dyDescent="0.25">
      <c r="A90" s="3" t="s">
        <v>2111</v>
      </c>
      <c r="B90" s="5"/>
      <c r="C90" s="5"/>
      <c r="D90" s="5"/>
      <c r="E90" s="5"/>
      <c r="F90" s="5"/>
      <c r="G90" s="5"/>
      <c r="H90" s="5"/>
      <c r="I90" s="5"/>
      <c r="J90" s="5"/>
      <c r="K90" s="5"/>
      <c r="L90" s="5"/>
      <c r="M90" s="5"/>
    </row>
    <row r="91" spans="1:13" ht="30" x14ac:dyDescent="0.25">
      <c r="A91" s="4" t="s">
        <v>2089</v>
      </c>
      <c r="B91" s="5"/>
      <c r="C91" s="5"/>
      <c r="D91" s="5"/>
      <c r="E91" s="5"/>
      <c r="F91" s="5"/>
      <c r="G91" s="5"/>
      <c r="H91" s="5"/>
      <c r="I91" s="5"/>
      <c r="J91" s="5"/>
      <c r="K91" s="5"/>
      <c r="L91" s="5"/>
      <c r="M91" s="5"/>
    </row>
    <row r="92" spans="1:13" x14ac:dyDescent="0.25">
      <c r="A92" s="3" t="s">
        <v>829</v>
      </c>
      <c r="B92" s="5"/>
      <c r="C92" s="5"/>
      <c r="D92" s="5"/>
      <c r="E92" s="5"/>
      <c r="F92" s="5"/>
      <c r="G92" s="5"/>
      <c r="H92" s="5"/>
      <c r="I92" s="5"/>
      <c r="J92" s="7">
        <v>16457</v>
      </c>
      <c r="K92" s="7">
        <v>16507</v>
      </c>
      <c r="L92" s="7">
        <v>16008</v>
      </c>
      <c r="M92" s="5"/>
    </row>
    <row r="93" spans="1:13" ht="45" x14ac:dyDescent="0.25">
      <c r="A93" s="3" t="s">
        <v>2112</v>
      </c>
      <c r="B93" s="5"/>
      <c r="C93" s="5"/>
      <c r="D93" s="5"/>
      <c r="E93" s="5"/>
      <c r="F93" s="5"/>
      <c r="G93" s="5"/>
      <c r="H93" s="5"/>
      <c r="I93" s="5"/>
      <c r="J93" s="5"/>
      <c r="K93" s="5"/>
      <c r="L93" s="5"/>
      <c r="M93" s="5"/>
    </row>
    <row r="94" spans="1:13" ht="30" x14ac:dyDescent="0.25">
      <c r="A94" s="4" t="s">
        <v>2089</v>
      </c>
      <c r="B94" s="5"/>
      <c r="C94" s="5"/>
      <c r="D94" s="5"/>
      <c r="E94" s="5"/>
      <c r="F94" s="5"/>
      <c r="G94" s="5"/>
      <c r="H94" s="5"/>
      <c r="I94" s="5"/>
      <c r="J94" s="5"/>
      <c r="K94" s="5"/>
      <c r="L94" s="5"/>
      <c r="M94" s="5"/>
    </row>
    <row r="95" spans="1:13" x14ac:dyDescent="0.25">
      <c r="A95" s="3" t="s">
        <v>829</v>
      </c>
      <c r="B95" s="5"/>
      <c r="C95" s="5"/>
      <c r="D95" s="5"/>
      <c r="E95" s="5"/>
      <c r="F95" s="5"/>
      <c r="G95" s="5"/>
      <c r="H95" s="5"/>
      <c r="I95" s="5"/>
      <c r="J95" s="7">
        <v>-2461</v>
      </c>
      <c r="K95" s="7">
        <v>-2524</v>
      </c>
      <c r="L95" s="7">
        <v>-2359</v>
      </c>
      <c r="M95" s="5"/>
    </row>
    <row r="96" spans="1:13" x14ac:dyDescent="0.25">
      <c r="A96" s="3" t="s">
        <v>2113</v>
      </c>
      <c r="B96" s="5"/>
      <c r="C96" s="5"/>
      <c r="D96" s="5"/>
      <c r="E96" s="5"/>
      <c r="F96" s="5"/>
      <c r="G96" s="5"/>
      <c r="H96" s="5"/>
      <c r="I96" s="5"/>
      <c r="J96" s="5"/>
      <c r="K96" s="5"/>
      <c r="L96" s="5"/>
      <c r="M96" s="5"/>
    </row>
    <row r="97" spans="1:13" ht="30" x14ac:dyDescent="0.25">
      <c r="A97" s="4" t="s">
        <v>2089</v>
      </c>
      <c r="B97" s="5"/>
      <c r="C97" s="5"/>
      <c r="D97" s="5"/>
      <c r="E97" s="5"/>
      <c r="F97" s="5"/>
      <c r="G97" s="5"/>
      <c r="H97" s="5"/>
      <c r="I97" s="5"/>
      <c r="J97" s="5"/>
      <c r="K97" s="5"/>
      <c r="L97" s="5"/>
      <c r="M97" s="5"/>
    </row>
    <row r="98" spans="1:13" x14ac:dyDescent="0.25">
      <c r="A98" s="3" t="s">
        <v>94</v>
      </c>
      <c r="B98" s="5"/>
      <c r="C98" s="5"/>
      <c r="D98" s="5"/>
      <c r="E98" s="5"/>
      <c r="F98" s="5"/>
      <c r="G98" s="5"/>
      <c r="H98" s="5"/>
      <c r="I98" s="5"/>
      <c r="J98" s="5">
        <v>-769</v>
      </c>
      <c r="K98" s="5">
        <v>-667</v>
      </c>
      <c r="L98" s="5">
        <v>-645</v>
      </c>
      <c r="M98" s="5"/>
    </row>
    <row r="99" spans="1:13" x14ac:dyDescent="0.25">
      <c r="A99" s="3" t="s">
        <v>89</v>
      </c>
      <c r="B99" s="5"/>
      <c r="C99" s="5"/>
      <c r="D99" s="5"/>
      <c r="E99" s="5"/>
      <c r="F99" s="5"/>
      <c r="G99" s="5"/>
      <c r="H99" s="5"/>
      <c r="I99" s="5"/>
      <c r="J99" s="5">
        <v>71</v>
      </c>
      <c r="K99" s="5">
        <v>72</v>
      </c>
      <c r="L99" s="5">
        <v>73</v>
      </c>
      <c r="M99" s="5"/>
    </row>
    <row r="100" spans="1:13" x14ac:dyDescent="0.25">
      <c r="A100" s="3" t="s">
        <v>2092</v>
      </c>
      <c r="B100" s="5"/>
      <c r="C100" s="5"/>
      <c r="D100" s="5"/>
      <c r="E100" s="5"/>
      <c r="F100" s="5"/>
      <c r="G100" s="5"/>
      <c r="H100" s="5"/>
      <c r="I100" s="5"/>
      <c r="J100" s="5">
        <v>74</v>
      </c>
      <c r="K100" s="5">
        <v>123</v>
      </c>
      <c r="L100" s="5">
        <v>139</v>
      </c>
      <c r="M100" s="5"/>
    </row>
    <row r="101" spans="1:13" x14ac:dyDescent="0.25">
      <c r="A101" s="3" t="s">
        <v>2093</v>
      </c>
      <c r="B101" s="9">
        <v>2965</v>
      </c>
      <c r="C101" s="5"/>
      <c r="D101" s="5"/>
      <c r="E101" s="5"/>
      <c r="F101" s="9">
        <v>1459</v>
      </c>
      <c r="G101" s="5"/>
      <c r="H101" s="5"/>
      <c r="I101" s="5"/>
      <c r="J101" s="9">
        <v>2965</v>
      </c>
      <c r="K101" s="9">
        <v>1459</v>
      </c>
      <c r="L101" s="9">
        <v>1551</v>
      </c>
      <c r="M101" s="5"/>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1" t="s">
        <v>2114</v>
      </c>
      <c r="B1" s="10" t="s">
        <v>2</v>
      </c>
      <c r="C1" s="10"/>
      <c r="D1" s="10"/>
      <c r="E1" s="10" t="s">
        <v>1513</v>
      </c>
      <c r="F1" s="10"/>
      <c r="G1" s="1"/>
    </row>
    <row r="2" spans="1:7" x14ac:dyDescent="0.25">
      <c r="A2" s="1" t="s">
        <v>30</v>
      </c>
      <c r="B2" s="1" t="s">
        <v>3</v>
      </c>
      <c r="C2" s="1" t="s">
        <v>31</v>
      </c>
      <c r="D2" s="1" t="s">
        <v>79</v>
      </c>
      <c r="E2" s="1" t="s">
        <v>3</v>
      </c>
      <c r="F2" s="1" t="s">
        <v>31</v>
      </c>
      <c r="G2" s="1" t="s">
        <v>1514</v>
      </c>
    </row>
    <row r="3" spans="1:7" ht="30" x14ac:dyDescent="0.25">
      <c r="A3" s="4" t="s">
        <v>2089</v>
      </c>
      <c r="B3" s="5"/>
      <c r="C3" s="5"/>
      <c r="D3" s="5"/>
      <c r="E3" s="5"/>
      <c r="F3" s="5"/>
      <c r="G3" s="5"/>
    </row>
    <row r="4" spans="1:7" x14ac:dyDescent="0.25">
      <c r="A4" s="3" t="s">
        <v>2115</v>
      </c>
      <c r="B4" s="9">
        <v>345</v>
      </c>
      <c r="C4" s="9">
        <v>472</v>
      </c>
      <c r="D4" s="9">
        <v>79</v>
      </c>
      <c r="E4" s="5"/>
      <c r="F4" s="5"/>
      <c r="G4" s="5"/>
    </row>
    <row r="5" spans="1:7" x14ac:dyDescent="0.25">
      <c r="A5" s="3" t="s">
        <v>1823</v>
      </c>
      <c r="B5" s="5">
        <v>515</v>
      </c>
      <c r="C5" s="5"/>
      <c r="D5" s="5"/>
      <c r="E5" s="5"/>
      <c r="F5" s="5"/>
      <c r="G5" s="5"/>
    </row>
    <row r="6" spans="1:7" x14ac:dyDescent="0.25">
      <c r="A6" s="3" t="s">
        <v>2116</v>
      </c>
      <c r="B6" s="7">
        <v>6070</v>
      </c>
      <c r="C6" s="7">
        <v>6291</v>
      </c>
      <c r="D6" s="5"/>
      <c r="E6" s="5"/>
      <c r="F6" s="5"/>
      <c r="G6" s="5"/>
    </row>
    <row r="7" spans="1:7" x14ac:dyDescent="0.25">
      <c r="A7" s="3" t="s">
        <v>1050</v>
      </c>
      <c r="B7" s="7">
        <v>21412</v>
      </c>
      <c r="C7" s="7">
        <v>22603</v>
      </c>
      <c r="D7" s="7">
        <v>23097</v>
      </c>
      <c r="E7" s="7">
        <v>21412</v>
      </c>
      <c r="F7" s="7">
        <v>22603</v>
      </c>
      <c r="G7" s="5"/>
    </row>
    <row r="8" spans="1:7" x14ac:dyDescent="0.25">
      <c r="A8" s="3" t="s">
        <v>1098</v>
      </c>
      <c r="B8" s="5">
        <v>31</v>
      </c>
      <c r="C8" s="5">
        <v>327</v>
      </c>
      <c r="D8" s="5"/>
      <c r="E8" s="5"/>
      <c r="F8" s="5"/>
      <c r="G8" s="5"/>
    </row>
    <row r="9" spans="1:7" ht="30" x14ac:dyDescent="0.25">
      <c r="A9" s="3" t="s">
        <v>1099</v>
      </c>
      <c r="B9" s="5">
        <v>-308</v>
      </c>
      <c r="C9" s="5">
        <v>-12</v>
      </c>
      <c r="D9" s="5"/>
      <c r="E9" s="5"/>
      <c r="F9" s="5"/>
      <c r="G9" s="5"/>
    </row>
    <row r="10" spans="1:7" x14ac:dyDescent="0.25">
      <c r="A10" s="3" t="s">
        <v>1100</v>
      </c>
      <c r="B10" s="5">
        <v>-10</v>
      </c>
      <c r="C10" s="5">
        <v>-509</v>
      </c>
      <c r="D10" s="5">
        <v>-4</v>
      </c>
      <c r="E10" s="5"/>
      <c r="F10" s="5"/>
      <c r="G10" s="5"/>
    </row>
    <row r="11" spans="1:7" x14ac:dyDescent="0.25">
      <c r="A11" s="3" t="s">
        <v>1104</v>
      </c>
      <c r="B11" s="5">
        <v>-43</v>
      </c>
      <c r="C11" s="5">
        <v>-27</v>
      </c>
      <c r="D11" s="5"/>
      <c r="E11" s="5"/>
      <c r="F11" s="5"/>
      <c r="G11" s="5"/>
    </row>
    <row r="12" spans="1:7" x14ac:dyDescent="0.25">
      <c r="A12" s="3" t="s">
        <v>2117</v>
      </c>
      <c r="B12" s="7">
        <v>5740</v>
      </c>
      <c r="C12" s="7">
        <v>6070</v>
      </c>
      <c r="D12" s="7">
        <v>6291</v>
      </c>
      <c r="E12" s="7">
        <v>5740</v>
      </c>
      <c r="F12" s="7">
        <v>6070</v>
      </c>
      <c r="G12" s="5"/>
    </row>
    <row r="13" spans="1:7" x14ac:dyDescent="0.25">
      <c r="A13" s="3" t="s">
        <v>2097</v>
      </c>
      <c r="B13" s="5"/>
      <c r="C13" s="5"/>
      <c r="D13" s="5"/>
      <c r="E13" s="5"/>
      <c r="F13" s="5"/>
      <c r="G13" s="5"/>
    </row>
    <row r="14" spans="1:7" ht="30" x14ac:dyDescent="0.25">
      <c r="A14" s="4" t="s">
        <v>2089</v>
      </c>
      <c r="B14" s="5"/>
      <c r="C14" s="5"/>
      <c r="D14" s="5"/>
      <c r="E14" s="5"/>
      <c r="F14" s="5"/>
      <c r="G14" s="5"/>
    </row>
    <row r="15" spans="1:7" x14ac:dyDescent="0.25">
      <c r="A15" s="3" t="s">
        <v>2116</v>
      </c>
      <c r="B15" s="7">
        <v>1221</v>
      </c>
      <c r="C15" s="7">
        <v>1186</v>
      </c>
      <c r="D15" s="5"/>
      <c r="E15" s="5"/>
      <c r="F15" s="5"/>
      <c r="G15" s="5"/>
    </row>
    <row r="16" spans="1:7" x14ac:dyDescent="0.25">
      <c r="A16" s="3" t="s">
        <v>1050</v>
      </c>
      <c r="B16" s="7">
        <v>3661</v>
      </c>
      <c r="C16" s="7">
        <v>3682</v>
      </c>
      <c r="D16" s="7">
        <v>3664</v>
      </c>
      <c r="E16" s="7">
        <v>3661</v>
      </c>
      <c r="F16" s="7">
        <v>3682</v>
      </c>
      <c r="G16" s="5"/>
    </row>
    <row r="17" spans="1:7" x14ac:dyDescent="0.25">
      <c r="A17" s="3" t="s">
        <v>1098</v>
      </c>
      <c r="B17" s="5">
        <v>4</v>
      </c>
      <c r="C17" s="5">
        <v>41</v>
      </c>
      <c r="D17" s="5"/>
      <c r="E17" s="5"/>
      <c r="F17" s="5"/>
      <c r="G17" s="5"/>
    </row>
    <row r="18" spans="1:7" ht="30" x14ac:dyDescent="0.25">
      <c r="A18" s="3" t="s">
        <v>1099</v>
      </c>
      <c r="B18" s="5"/>
      <c r="C18" s="5">
        <v>-1</v>
      </c>
      <c r="D18" s="5"/>
      <c r="E18" s="5"/>
      <c r="F18" s="5"/>
      <c r="G18" s="5"/>
    </row>
    <row r="19" spans="1:7" x14ac:dyDescent="0.25">
      <c r="A19" s="3" t="s">
        <v>1104</v>
      </c>
      <c r="B19" s="5">
        <v>-9</v>
      </c>
      <c r="C19" s="5">
        <v>-5</v>
      </c>
      <c r="D19" s="5"/>
      <c r="E19" s="5"/>
      <c r="F19" s="5"/>
      <c r="G19" s="5"/>
    </row>
    <row r="20" spans="1:7" x14ac:dyDescent="0.25">
      <c r="A20" s="3" t="s">
        <v>2117</v>
      </c>
      <c r="B20" s="7">
        <v>1216</v>
      </c>
      <c r="C20" s="7">
        <v>1221</v>
      </c>
      <c r="D20" s="5"/>
      <c r="E20" s="7">
        <v>1216</v>
      </c>
      <c r="F20" s="7">
        <v>1221</v>
      </c>
      <c r="G20" s="5"/>
    </row>
    <row r="21" spans="1:7" x14ac:dyDescent="0.25">
      <c r="A21" s="3" t="s">
        <v>2100</v>
      </c>
      <c r="B21" s="5"/>
      <c r="C21" s="5"/>
      <c r="D21" s="5"/>
      <c r="E21" s="5"/>
      <c r="F21" s="5"/>
      <c r="G21" s="5"/>
    </row>
    <row r="22" spans="1:7" ht="30" x14ac:dyDescent="0.25">
      <c r="A22" s="4" t="s">
        <v>2089</v>
      </c>
      <c r="B22" s="5"/>
      <c r="C22" s="5"/>
      <c r="D22" s="5"/>
      <c r="E22" s="5"/>
      <c r="F22" s="5"/>
      <c r="G22" s="5"/>
    </row>
    <row r="23" spans="1:7" x14ac:dyDescent="0.25">
      <c r="A23" s="3" t="s">
        <v>2116</v>
      </c>
      <c r="B23" s="7">
        <v>2882</v>
      </c>
      <c r="C23" s="7">
        <v>2828</v>
      </c>
      <c r="D23" s="5"/>
      <c r="E23" s="5"/>
      <c r="F23" s="5"/>
      <c r="G23" s="5"/>
    </row>
    <row r="24" spans="1:7" x14ac:dyDescent="0.25">
      <c r="A24" s="3" t="s">
        <v>1050</v>
      </c>
      <c r="B24" s="7">
        <v>8556</v>
      </c>
      <c r="C24" s="7">
        <v>8572</v>
      </c>
      <c r="D24" s="7">
        <v>8394</v>
      </c>
      <c r="E24" s="7">
        <v>8556</v>
      </c>
      <c r="F24" s="7">
        <v>8572</v>
      </c>
      <c r="G24" s="5"/>
    </row>
    <row r="25" spans="1:7" x14ac:dyDescent="0.25">
      <c r="A25" s="3" t="s">
        <v>1098</v>
      </c>
      <c r="B25" s="5">
        <v>13</v>
      </c>
      <c r="C25" s="5">
        <v>56</v>
      </c>
      <c r="D25" s="5"/>
      <c r="E25" s="5"/>
      <c r="F25" s="5"/>
      <c r="G25" s="5"/>
    </row>
    <row r="26" spans="1:7" ht="30" x14ac:dyDescent="0.25">
      <c r="A26" s="3" t="s">
        <v>1099</v>
      </c>
      <c r="B26" s="5"/>
      <c r="C26" s="5">
        <v>-2</v>
      </c>
      <c r="D26" s="5"/>
      <c r="E26" s="5"/>
      <c r="F26" s="5"/>
      <c r="G26" s="5"/>
    </row>
    <row r="27" spans="1:7" x14ac:dyDescent="0.25">
      <c r="A27" s="3" t="s">
        <v>2117</v>
      </c>
      <c r="B27" s="7">
        <v>2895</v>
      </c>
      <c r="C27" s="7">
        <v>2882</v>
      </c>
      <c r="D27" s="5"/>
      <c r="E27" s="7">
        <v>2895</v>
      </c>
      <c r="F27" s="7">
        <v>2882</v>
      </c>
      <c r="G27" s="5"/>
    </row>
    <row r="28" spans="1:7" x14ac:dyDescent="0.25">
      <c r="A28" s="3" t="s">
        <v>2103</v>
      </c>
      <c r="B28" s="5"/>
      <c r="C28" s="5"/>
      <c r="D28" s="5"/>
      <c r="E28" s="5"/>
      <c r="F28" s="5"/>
      <c r="G28" s="5"/>
    </row>
    <row r="29" spans="1:7" ht="30" x14ac:dyDescent="0.25">
      <c r="A29" s="4" t="s">
        <v>2089</v>
      </c>
      <c r="B29" s="5"/>
      <c r="C29" s="5"/>
      <c r="D29" s="5"/>
      <c r="E29" s="5"/>
      <c r="F29" s="5"/>
      <c r="G29" s="5"/>
    </row>
    <row r="30" spans="1:7" x14ac:dyDescent="0.25">
      <c r="A30" s="3" t="s">
        <v>2116</v>
      </c>
      <c r="B30" s="7">
        <v>1547</v>
      </c>
      <c r="C30" s="7">
        <v>1374</v>
      </c>
      <c r="D30" s="5"/>
      <c r="E30" s="5"/>
      <c r="F30" s="5"/>
      <c r="G30" s="5"/>
    </row>
    <row r="31" spans="1:7" x14ac:dyDescent="0.25">
      <c r="A31" s="3" t="s">
        <v>1050</v>
      </c>
      <c r="B31" s="7">
        <v>5030</v>
      </c>
      <c r="C31" s="7">
        <v>5288</v>
      </c>
      <c r="D31" s="7">
        <v>5088</v>
      </c>
      <c r="E31" s="7">
        <v>5030</v>
      </c>
      <c r="F31" s="7">
        <v>5288</v>
      </c>
      <c r="G31" s="5"/>
    </row>
    <row r="32" spans="1:7" x14ac:dyDescent="0.25">
      <c r="A32" s="3" t="s">
        <v>1098</v>
      </c>
      <c r="B32" s="5">
        <v>14</v>
      </c>
      <c r="C32" s="5">
        <v>210</v>
      </c>
      <c r="D32" s="5"/>
      <c r="E32" s="5"/>
      <c r="F32" s="5"/>
      <c r="G32" s="5"/>
    </row>
    <row r="33" spans="1:7" ht="30" x14ac:dyDescent="0.25">
      <c r="A33" s="3" t="s">
        <v>1099</v>
      </c>
      <c r="B33" s="5">
        <v>-3</v>
      </c>
      <c r="C33" s="5">
        <v>-9</v>
      </c>
      <c r="D33" s="5"/>
      <c r="E33" s="5"/>
      <c r="F33" s="5"/>
      <c r="G33" s="5"/>
    </row>
    <row r="34" spans="1:7" x14ac:dyDescent="0.25">
      <c r="A34" s="3" t="s">
        <v>1100</v>
      </c>
      <c r="B34" s="5"/>
      <c r="C34" s="5">
        <v>-10</v>
      </c>
      <c r="D34" s="5"/>
      <c r="E34" s="5"/>
      <c r="F34" s="5"/>
      <c r="G34" s="5"/>
    </row>
    <row r="35" spans="1:7" x14ac:dyDescent="0.25">
      <c r="A35" s="3" t="s">
        <v>1104</v>
      </c>
      <c r="B35" s="5">
        <v>-34</v>
      </c>
      <c r="C35" s="5">
        <v>-18</v>
      </c>
      <c r="D35" s="5"/>
      <c r="E35" s="5"/>
      <c r="F35" s="5"/>
      <c r="G35" s="5"/>
    </row>
    <row r="36" spans="1:7" x14ac:dyDescent="0.25">
      <c r="A36" s="3" t="s">
        <v>2117</v>
      </c>
      <c r="B36" s="7">
        <v>1524</v>
      </c>
      <c r="C36" s="7">
        <v>1547</v>
      </c>
      <c r="D36" s="5"/>
      <c r="E36" s="7">
        <v>1524</v>
      </c>
      <c r="F36" s="7">
        <v>1547</v>
      </c>
      <c r="G36" s="5"/>
    </row>
    <row r="37" spans="1:7" x14ac:dyDescent="0.25">
      <c r="A37" s="3" t="s">
        <v>1490</v>
      </c>
      <c r="B37" s="5"/>
      <c r="C37" s="5"/>
      <c r="D37" s="5"/>
      <c r="E37" s="5"/>
      <c r="F37" s="5"/>
      <c r="G37" s="5"/>
    </row>
    <row r="38" spans="1:7" ht="30" x14ac:dyDescent="0.25">
      <c r="A38" s="4" t="s">
        <v>2089</v>
      </c>
      <c r="B38" s="5"/>
      <c r="C38" s="5"/>
      <c r="D38" s="5"/>
      <c r="E38" s="5"/>
      <c r="F38" s="5"/>
      <c r="G38" s="5"/>
    </row>
    <row r="39" spans="1:7" x14ac:dyDescent="0.25">
      <c r="A39" s="3" t="s">
        <v>1823</v>
      </c>
      <c r="B39" s="5">
        <v>519</v>
      </c>
      <c r="C39" s="5"/>
      <c r="D39" s="5"/>
      <c r="E39" s="5">
        <v>519</v>
      </c>
      <c r="F39" s="5"/>
      <c r="G39" s="5"/>
    </row>
    <row r="40" spans="1:7" x14ac:dyDescent="0.25">
      <c r="A40" s="3" t="s">
        <v>2116</v>
      </c>
      <c r="B40" s="5">
        <v>305</v>
      </c>
      <c r="C40" s="5">
        <v>788</v>
      </c>
      <c r="D40" s="5"/>
      <c r="E40" s="5"/>
      <c r="F40" s="5"/>
      <c r="G40" s="5">
        <v>305</v>
      </c>
    </row>
    <row r="41" spans="1:7" x14ac:dyDescent="0.25">
      <c r="A41" s="3" t="s">
        <v>1050</v>
      </c>
      <c r="B41" s="5"/>
      <c r="C41" s="7">
        <v>2037</v>
      </c>
      <c r="D41" s="7">
        <v>2605</v>
      </c>
      <c r="E41" s="5"/>
      <c r="F41" s="7">
        <v>2037</v>
      </c>
      <c r="G41" s="7">
        <v>1846</v>
      </c>
    </row>
    <row r="42" spans="1:7" ht="30" x14ac:dyDescent="0.25">
      <c r="A42" s="3" t="s">
        <v>1099</v>
      </c>
      <c r="B42" s="5">
        <v>-305</v>
      </c>
      <c r="C42" s="5"/>
      <c r="D42" s="5"/>
      <c r="E42" s="5"/>
      <c r="F42" s="5"/>
      <c r="G42" s="5"/>
    </row>
    <row r="43" spans="1:7" x14ac:dyDescent="0.25">
      <c r="A43" s="3" t="s">
        <v>1100</v>
      </c>
      <c r="B43" s="5"/>
      <c r="C43" s="5">
        <v>-483</v>
      </c>
      <c r="D43" s="5"/>
      <c r="E43" s="5"/>
      <c r="F43" s="5">
        <v>-483</v>
      </c>
      <c r="G43" s="5"/>
    </row>
    <row r="44" spans="1:7" x14ac:dyDescent="0.25">
      <c r="A44" s="3" t="s">
        <v>2117</v>
      </c>
      <c r="B44" s="5"/>
      <c r="C44" s="5">
        <v>305</v>
      </c>
      <c r="D44" s="5"/>
      <c r="E44" s="5"/>
      <c r="F44" s="5">
        <v>305</v>
      </c>
      <c r="G44" s="5">
        <v>305</v>
      </c>
    </row>
    <row r="45" spans="1:7" x14ac:dyDescent="0.25">
      <c r="A45" s="3" t="s">
        <v>1835</v>
      </c>
      <c r="B45" s="5"/>
      <c r="C45" s="5"/>
      <c r="D45" s="5"/>
      <c r="E45" s="5"/>
      <c r="F45" s="5"/>
      <c r="G45" s="5"/>
    </row>
    <row r="46" spans="1:7" ht="30" x14ac:dyDescent="0.25">
      <c r="A46" s="4" t="s">
        <v>2089</v>
      </c>
      <c r="B46" s="5"/>
      <c r="C46" s="5"/>
      <c r="D46" s="5"/>
      <c r="E46" s="5"/>
      <c r="F46" s="5"/>
      <c r="G46" s="5"/>
    </row>
    <row r="47" spans="1:7" x14ac:dyDescent="0.25">
      <c r="A47" s="3" t="s">
        <v>2116</v>
      </c>
      <c r="B47" s="5">
        <v>115</v>
      </c>
      <c r="C47" s="5">
        <v>115</v>
      </c>
      <c r="D47" s="5"/>
      <c r="E47" s="5"/>
      <c r="F47" s="5"/>
      <c r="G47" s="5"/>
    </row>
    <row r="48" spans="1:7" x14ac:dyDescent="0.25">
      <c r="A48" s="3" t="s">
        <v>1050</v>
      </c>
      <c r="B48" s="7">
        <v>1791</v>
      </c>
      <c r="C48" s="7">
        <v>2177</v>
      </c>
      <c r="D48" s="7">
        <v>2495</v>
      </c>
      <c r="E48" s="7">
        <v>1791</v>
      </c>
      <c r="F48" s="7">
        <v>2177</v>
      </c>
      <c r="G48" s="5"/>
    </row>
    <row r="49" spans="1:7" x14ac:dyDescent="0.25">
      <c r="A49" s="3" t="s">
        <v>1098</v>
      </c>
      <c r="B49" s="5"/>
      <c r="C49" s="5">
        <v>20</v>
      </c>
      <c r="D49" s="5"/>
      <c r="E49" s="5"/>
      <c r="F49" s="5"/>
      <c r="G49" s="5"/>
    </row>
    <row r="50" spans="1:7" x14ac:dyDescent="0.25">
      <c r="A50" s="3" t="s">
        <v>1100</v>
      </c>
      <c r="B50" s="5">
        <v>-10</v>
      </c>
      <c r="C50" s="5">
        <v>-16</v>
      </c>
      <c r="D50" s="5"/>
      <c r="E50" s="5"/>
      <c r="F50" s="5"/>
      <c r="G50" s="5"/>
    </row>
    <row r="51" spans="1:7" x14ac:dyDescent="0.25">
      <c r="A51" s="3" t="s">
        <v>1104</v>
      </c>
      <c r="B51" s="5"/>
      <c r="C51" s="5">
        <v>-4</v>
      </c>
      <c r="D51" s="5"/>
      <c r="E51" s="5"/>
      <c r="F51" s="5"/>
      <c r="G51" s="5"/>
    </row>
    <row r="52" spans="1:7" x14ac:dyDescent="0.25">
      <c r="A52" s="3" t="s">
        <v>2117</v>
      </c>
      <c r="B52" s="5">
        <v>105</v>
      </c>
      <c r="C52" s="5">
        <v>115</v>
      </c>
      <c r="D52" s="5"/>
      <c r="E52" s="5">
        <v>105</v>
      </c>
      <c r="F52" s="5">
        <v>115</v>
      </c>
      <c r="G52" s="5"/>
    </row>
    <row r="53" spans="1:7" ht="30" x14ac:dyDescent="0.25">
      <c r="A53" s="3" t="s">
        <v>2118</v>
      </c>
      <c r="B53" s="5"/>
      <c r="C53" s="5"/>
      <c r="D53" s="5"/>
      <c r="E53" s="5"/>
      <c r="F53" s="5"/>
      <c r="G53" s="5"/>
    </row>
    <row r="54" spans="1:7" ht="30" x14ac:dyDescent="0.25">
      <c r="A54" s="4" t="s">
        <v>2089</v>
      </c>
      <c r="B54" s="5"/>
      <c r="C54" s="5"/>
      <c r="D54" s="5"/>
      <c r="E54" s="5"/>
      <c r="F54" s="5"/>
      <c r="G54" s="5"/>
    </row>
    <row r="55" spans="1:7" x14ac:dyDescent="0.25">
      <c r="A55" s="3" t="s">
        <v>1050</v>
      </c>
      <c r="B55" s="5">
        <v>-591</v>
      </c>
      <c r="C55" s="5">
        <v>-612</v>
      </c>
      <c r="D55" s="5">
        <v>-700</v>
      </c>
      <c r="E55" s="5">
        <v>-591</v>
      </c>
      <c r="F55" s="5">
        <v>-612</v>
      </c>
      <c r="G55" s="5"/>
    </row>
    <row r="56" spans="1:7" ht="30" x14ac:dyDescent="0.25">
      <c r="A56" s="3" t="s">
        <v>2119</v>
      </c>
      <c r="B56" s="5"/>
      <c r="C56" s="5"/>
      <c r="D56" s="5"/>
      <c r="E56" s="5"/>
      <c r="F56" s="5"/>
      <c r="G56" s="5"/>
    </row>
    <row r="57" spans="1:7" ht="30" x14ac:dyDescent="0.25">
      <c r="A57" s="4" t="s">
        <v>2089</v>
      </c>
      <c r="B57" s="5"/>
      <c r="C57" s="5"/>
      <c r="D57" s="5"/>
      <c r="E57" s="5"/>
      <c r="F57" s="5"/>
      <c r="G57" s="5"/>
    </row>
    <row r="58" spans="1:7" x14ac:dyDescent="0.25">
      <c r="A58" s="3" t="s">
        <v>2115</v>
      </c>
      <c r="B58" s="5"/>
      <c r="C58" s="5">
        <v>981</v>
      </c>
      <c r="D58" s="5"/>
      <c r="E58" s="5"/>
      <c r="F58" s="5"/>
      <c r="G58" s="5"/>
    </row>
    <row r="59" spans="1:7" x14ac:dyDescent="0.25">
      <c r="A59" s="3" t="s">
        <v>1050</v>
      </c>
      <c r="B59" s="7">
        <v>22003</v>
      </c>
      <c r="C59" s="7">
        <v>23215</v>
      </c>
      <c r="D59" s="7">
        <v>23797</v>
      </c>
      <c r="E59" s="7">
        <v>22003</v>
      </c>
      <c r="F59" s="7">
        <v>23215</v>
      </c>
      <c r="G59" s="5"/>
    </row>
    <row r="60" spans="1:7" ht="45" x14ac:dyDescent="0.25">
      <c r="A60" s="3" t="s">
        <v>2120</v>
      </c>
      <c r="B60" s="5"/>
      <c r="C60" s="5"/>
      <c r="D60" s="5"/>
      <c r="E60" s="5"/>
      <c r="F60" s="5"/>
      <c r="G60" s="5"/>
    </row>
    <row r="61" spans="1:7" ht="30" x14ac:dyDescent="0.25">
      <c r="A61" s="4" t="s">
        <v>2089</v>
      </c>
      <c r="B61" s="5"/>
      <c r="C61" s="5"/>
      <c r="D61" s="5"/>
      <c r="E61" s="5"/>
      <c r="F61" s="5"/>
      <c r="G61" s="5"/>
    </row>
    <row r="62" spans="1:7" x14ac:dyDescent="0.25">
      <c r="A62" s="3" t="s">
        <v>2115</v>
      </c>
      <c r="B62" s="5"/>
      <c r="C62" s="5">
        <v>253</v>
      </c>
      <c r="D62" s="5"/>
      <c r="E62" s="5"/>
      <c r="F62" s="5"/>
      <c r="G62" s="5"/>
    </row>
    <row r="63" spans="1:7" ht="45" x14ac:dyDescent="0.25">
      <c r="A63" s="3" t="s">
        <v>2121</v>
      </c>
      <c r="B63" s="5"/>
      <c r="C63" s="5"/>
      <c r="D63" s="5"/>
      <c r="E63" s="5"/>
      <c r="F63" s="5"/>
      <c r="G63" s="5"/>
    </row>
    <row r="64" spans="1:7" ht="30" x14ac:dyDescent="0.25">
      <c r="A64" s="4" t="s">
        <v>2089</v>
      </c>
      <c r="B64" s="5"/>
      <c r="C64" s="5"/>
      <c r="D64" s="5"/>
      <c r="E64" s="5"/>
      <c r="F64" s="5"/>
      <c r="G64" s="5"/>
    </row>
    <row r="65" spans="1:7" x14ac:dyDescent="0.25">
      <c r="A65" s="3" t="s">
        <v>2115</v>
      </c>
      <c r="B65" s="5"/>
      <c r="C65" s="9">
        <v>627</v>
      </c>
      <c r="D65" s="5"/>
      <c r="E65" s="5"/>
      <c r="F65" s="5"/>
      <c r="G65" s="5"/>
    </row>
  </sheetData>
  <mergeCells count="2">
    <mergeCell ref="B1:D1"/>
    <mergeCell ref="E1:F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2122</v>
      </c>
      <c r="B1" s="10" t="s">
        <v>1513</v>
      </c>
      <c r="C1" s="10"/>
      <c r="D1" s="10"/>
      <c r="E1" s="10"/>
      <c r="F1" s="10"/>
      <c r="G1" s="10"/>
      <c r="H1" s="10"/>
      <c r="I1" s="10"/>
      <c r="J1" s="10" t="s">
        <v>2</v>
      </c>
      <c r="K1" s="10"/>
      <c r="L1" s="10"/>
    </row>
    <row r="2" spans="1:12" x14ac:dyDescent="0.25">
      <c r="A2" s="1" t="s">
        <v>30</v>
      </c>
      <c r="B2" s="1" t="s">
        <v>3</v>
      </c>
      <c r="C2" s="1" t="s">
        <v>1790</v>
      </c>
      <c r="D2" s="1" t="s">
        <v>5</v>
      </c>
      <c r="E2" s="1" t="s">
        <v>1606</v>
      </c>
      <c r="F2" s="1" t="s">
        <v>31</v>
      </c>
      <c r="G2" s="1" t="s">
        <v>1863</v>
      </c>
      <c r="H2" s="1" t="s">
        <v>1820</v>
      </c>
      <c r="I2" s="1" t="s">
        <v>1864</v>
      </c>
      <c r="J2" s="1" t="s">
        <v>3</v>
      </c>
      <c r="K2" s="1" t="s">
        <v>31</v>
      </c>
      <c r="L2" s="1" t="s">
        <v>79</v>
      </c>
    </row>
    <row r="3" spans="1:12" ht="30" x14ac:dyDescent="0.25">
      <c r="A3" s="4" t="s">
        <v>2089</v>
      </c>
      <c r="B3" s="5"/>
      <c r="C3" s="5"/>
      <c r="D3" s="5"/>
      <c r="E3" s="5"/>
      <c r="F3" s="5"/>
      <c r="G3" s="5"/>
      <c r="H3" s="5"/>
      <c r="I3" s="5"/>
      <c r="J3" s="5"/>
      <c r="K3" s="5"/>
      <c r="L3" s="5"/>
    </row>
    <row r="4" spans="1:12" x14ac:dyDescent="0.25">
      <c r="A4" s="3" t="s">
        <v>83</v>
      </c>
      <c r="B4" s="9">
        <v>3437</v>
      </c>
      <c r="C4" s="9">
        <v>3602</v>
      </c>
      <c r="D4" s="9">
        <v>3561</v>
      </c>
      <c r="E4" s="9">
        <v>3396</v>
      </c>
      <c r="F4" s="9">
        <v>3500</v>
      </c>
      <c r="G4" s="9">
        <v>3621</v>
      </c>
      <c r="H4" s="9">
        <v>3526</v>
      </c>
      <c r="I4" s="9">
        <v>3336</v>
      </c>
      <c r="J4" s="9">
        <v>13996</v>
      </c>
      <c r="K4" s="9">
        <v>13983</v>
      </c>
      <c r="L4" s="9">
        <v>13649</v>
      </c>
    </row>
    <row r="5" spans="1:12" x14ac:dyDescent="0.25">
      <c r="A5" s="3" t="s">
        <v>2094</v>
      </c>
      <c r="B5" s="5"/>
      <c r="C5" s="5"/>
      <c r="D5" s="5"/>
      <c r="E5" s="5"/>
      <c r="F5" s="5"/>
      <c r="G5" s="5"/>
      <c r="H5" s="5"/>
      <c r="I5" s="5"/>
      <c r="J5" s="5"/>
      <c r="K5" s="5"/>
      <c r="L5" s="5"/>
    </row>
    <row r="6" spans="1:12" ht="30" x14ac:dyDescent="0.25">
      <c r="A6" s="4" t="s">
        <v>2089</v>
      </c>
      <c r="B6" s="5"/>
      <c r="C6" s="5"/>
      <c r="D6" s="5"/>
      <c r="E6" s="5"/>
      <c r="F6" s="5"/>
      <c r="G6" s="5"/>
      <c r="H6" s="5"/>
      <c r="I6" s="5"/>
      <c r="J6" s="5"/>
      <c r="K6" s="5"/>
      <c r="L6" s="5"/>
    </row>
    <row r="7" spans="1:12" x14ac:dyDescent="0.25">
      <c r="A7" s="3" t="s">
        <v>83</v>
      </c>
      <c r="B7" s="5"/>
      <c r="C7" s="5"/>
      <c r="D7" s="5"/>
      <c r="E7" s="5"/>
      <c r="F7" s="5"/>
      <c r="G7" s="5"/>
      <c r="H7" s="5"/>
      <c r="I7" s="5"/>
      <c r="J7" s="7">
        <v>16457</v>
      </c>
      <c r="K7" s="7">
        <v>16507</v>
      </c>
      <c r="L7" s="7">
        <v>16008</v>
      </c>
    </row>
    <row r="8" spans="1:12" ht="30" x14ac:dyDescent="0.25">
      <c r="A8" s="3" t="s">
        <v>2123</v>
      </c>
      <c r="B8" s="5"/>
      <c r="C8" s="5"/>
      <c r="D8" s="5"/>
      <c r="E8" s="5"/>
      <c r="F8" s="5"/>
      <c r="G8" s="5"/>
      <c r="H8" s="5"/>
      <c r="I8" s="5"/>
      <c r="J8" s="5"/>
      <c r="K8" s="5"/>
      <c r="L8" s="5"/>
    </row>
    <row r="9" spans="1:12" ht="30" x14ac:dyDescent="0.25">
      <c r="A9" s="4" t="s">
        <v>2089</v>
      </c>
      <c r="B9" s="5"/>
      <c r="C9" s="5"/>
      <c r="D9" s="5"/>
      <c r="E9" s="5"/>
      <c r="F9" s="5"/>
      <c r="G9" s="5"/>
      <c r="H9" s="5"/>
      <c r="I9" s="5"/>
      <c r="J9" s="5"/>
      <c r="K9" s="5"/>
      <c r="L9" s="5"/>
    </row>
    <row r="10" spans="1:12" x14ac:dyDescent="0.25">
      <c r="A10" s="3" t="s">
        <v>83</v>
      </c>
      <c r="B10" s="5"/>
      <c r="C10" s="5"/>
      <c r="D10" s="5"/>
      <c r="E10" s="5"/>
      <c r="F10" s="5"/>
      <c r="G10" s="5"/>
      <c r="H10" s="5"/>
      <c r="I10" s="5"/>
      <c r="J10" s="7">
        <v>3393</v>
      </c>
      <c r="K10" s="7">
        <v>3423</v>
      </c>
      <c r="L10" s="7">
        <v>3417</v>
      </c>
    </row>
    <row r="11" spans="1:12" ht="30" x14ac:dyDescent="0.25">
      <c r="A11" s="3" t="s">
        <v>2124</v>
      </c>
      <c r="B11" s="5"/>
      <c r="C11" s="5"/>
      <c r="D11" s="5"/>
      <c r="E11" s="5"/>
      <c r="F11" s="5"/>
      <c r="G11" s="5"/>
      <c r="H11" s="5"/>
      <c r="I11" s="5"/>
      <c r="J11" s="5"/>
      <c r="K11" s="5"/>
      <c r="L11" s="5"/>
    </row>
    <row r="12" spans="1:12" ht="30" x14ac:dyDescent="0.25">
      <c r="A12" s="4" t="s">
        <v>2089</v>
      </c>
      <c r="B12" s="5"/>
      <c r="C12" s="5"/>
      <c r="D12" s="5"/>
      <c r="E12" s="5"/>
      <c r="F12" s="5"/>
      <c r="G12" s="5"/>
      <c r="H12" s="5"/>
      <c r="I12" s="5"/>
      <c r="J12" s="5"/>
      <c r="K12" s="5"/>
      <c r="L12" s="5"/>
    </row>
    <row r="13" spans="1:12" x14ac:dyDescent="0.25">
      <c r="A13" s="3" t="s">
        <v>83</v>
      </c>
      <c r="B13" s="5"/>
      <c r="C13" s="5"/>
      <c r="D13" s="5"/>
      <c r="E13" s="5"/>
      <c r="F13" s="5"/>
      <c r="G13" s="5"/>
      <c r="H13" s="5"/>
      <c r="I13" s="5"/>
      <c r="J13" s="7">
        <v>2543</v>
      </c>
      <c r="K13" s="7">
        <v>2608</v>
      </c>
      <c r="L13" s="7">
        <v>2584</v>
      </c>
    </row>
    <row r="14" spans="1:12" ht="30" x14ac:dyDescent="0.25">
      <c r="A14" s="3" t="s">
        <v>2125</v>
      </c>
      <c r="B14" s="5"/>
      <c r="C14" s="5"/>
      <c r="D14" s="5"/>
      <c r="E14" s="5"/>
      <c r="F14" s="5"/>
      <c r="G14" s="5"/>
      <c r="H14" s="5"/>
      <c r="I14" s="5"/>
      <c r="J14" s="5"/>
      <c r="K14" s="5"/>
      <c r="L14" s="5"/>
    </row>
    <row r="15" spans="1:12" ht="30" x14ac:dyDescent="0.25">
      <c r="A15" s="4" t="s">
        <v>2089</v>
      </c>
      <c r="B15" s="5"/>
      <c r="C15" s="5"/>
      <c r="D15" s="5"/>
      <c r="E15" s="5"/>
      <c r="F15" s="5"/>
      <c r="G15" s="5"/>
      <c r="H15" s="5"/>
      <c r="I15" s="5"/>
      <c r="J15" s="5"/>
      <c r="K15" s="5"/>
      <c r="L15" s="5"/>
    </row>
    <row r="16" spans="1:12" x14ac:dyDescent="0.25">
      <c r="A16" s="3" t="s">
        <v>83</v>
      </c>
      <c r="B16" s="5"/>
      <c r="C16" s="5"/>
      <c r="D16" s="5"/>
      <c r="E16" s="5"/>
      <c r="F16" s="5"/>
      <c r="G16" s="5"/>
      <c r="H16" s="5"/>
      <c r="I16" s="5"/>
      <c r="J16" s="7">
        <v>2231</v>
      </c>
      <c r="K16" s="7">
        <v>2209</v>
      </c>
      <c r="L16" s="7">
        <v>2129</v>
      </c>
    </row>
    <row r="17" spans="1:12" ht="30" x14ac:dyDescent="0.25">
      <c r="A17" s="3" t="s">
        <v>2126</v>
      </c>
      <c r="B17" s="5"/>
      <c r="C17" s="5"/>
      <c r="D17" s="5"/>
      <c r="E17" s="5"/>
      <c r="F17" s="5"/>
      <c r="G17" s="5"/>
      <c r="H17" s="5"/>
      <c r="I17" s="5"/>
      <c r="J17" s="5"/>
      <c r="K17" s="5"/>
      <c r="L17" s="5"/>
    </row>
    <row r="18" spans="1:12" ht="30" x14ac:dyDescent="0.25">
      <c r="A18" s="4" t="s">
        <v>2089</v>
      </c>
      <c r="B18" s="5"/>
      <c r="C18" s="5"/>
      <c r="D18" s="5"/>
      <c r="E18" s="5"/>
      <c r="F18" s="5"/>
      <c r="G18" s="5"/>
      <c r="H18" s="5"/>
      <c r="I18" s="5"/>
      <c r="J18" s="5"/>
      <c r="K18" s="5"/>
      <c r="L18" s="5"/>
    </row>
    <row r="19" spans="1:12" x14ac:dyDescent="0.25">
      <c r="A19" s="3" t="s">
        <v>83</v>
      </c>
      <c r="B19" s="5"/>
      <c r="C19" s="5"/>
      <c r="D19" s="5"/>
      <c r="E19" s="5"/>
      <c r="F19" s="5"/>
      <c r="G19" s="5"/>
      <c r="H19" s="5"/>
      <c r="I19" s="5"/>
      <c r="J19" s="5">
        <v>340</v>
      </c>
      <c r="K19" s="5">
        <v>273</v>
      </c>
      <c r="L19" s="5">
        <v>275</v>
      </c>
    </row>
    <row r="20" spans="1:12" ht="30" x14ac:dyDescent="0.25">
      <c r="A20" s="3" t="s">
        <v>2127</v>
      </c>
      <c r="B20" s="5"/>
      <c r="C20" s="5"/>
      <c r="D20" s="5"/>
      <c r="E20" s="5"/>
      <c r="F20" s="5"/>
      <c r="G20" s="5"/>
      <c r="H20" s="5"/>
      <c r="I20" s="5"/>
      <c r="J20" s="5"/>
      <c r="K20" s="5"/>
      <c r="L20" s="5"/>
    </row>
    <row r="21" spans="1:12" ht="30" x14ac:dyDescent="0.25">
      <c r="A21" s="4" t="s">
        <v>2089</v>
      </c>
      <c r="B21" s="5"/>
      <c r="C21" s="5"/>
      <c r="D21" s="5"/>
      <c r="E21" s="5"/>
      <c r="F21" s="5"/>
      <c r="G21" s="5"/>
      <c r="H21" s="5"/>
      <c r="I21" s="5"/>
      <c r="J21" s="5"/>
      <c r="K21" s="5"/>
      <c r="L21" s="5"/>
    </row>
    <row r="22" spans="1:12" x14ac:dyDescent="0.25">
      <c r="A22" s="3" t="s">
        <v>83</v>
      </c>
      <c r="B22" s="5"/>
      <c r="C22" s="5"/>
      <c r="D22" s="5"/>
      <c r="E22" s="5"/>
      <c r="F22" s="5"/>
      <c r="G22" s="5"/>
      <c r="H22" s="5"/>
      <c r="I22" s="5"/>
      <c r="J22" s="7">
        <v>8507</v>
      </c>
      <c r="K22" s="7">
        <v>8513</v>
      </c>
      <c r="L22" s="7">
        <v>8405</v>
      </c>
    </row>
    <row r="23" spans="1:12" ht="30" x14ac:dyDescent="0.25">
      <c r="A23" s="3" t="s">
        <v>2128</v>
      </c>
      <c r="B23" s="5"/>
      <c r="C23" s="5"/>
      <c r="D23" s="5"/>
      <c r="E23" s="5"/>
      <c r="F23" s="5"/>
      <c r="G23" s="5"/>
      <c r="H23" s="5"/>
      <c r="I23" s="5"/>
      <c r="J23" s="5"/>
      <c r="K23" s="5"/>
      <c r="L23" s="5"/>
    </row>
    <row r="24" spans="1:12" ht="30" x14ac:dyDescent="0.25">
      <c r="A24" s="4" t="s">
        <v>2089</v>
      </c>
      <c r="B24" s="5"/>
      <c r="C24" s="5"/>
      <c r="D24" s="5"/>
      <c r="E24" s="5"/>
      <c r="F24" s="5"/>
      <c r="G24" s="5"/>
      <c r="H24" s="5"/>
      <c r="I24" s="5"/>
      <c r="J24" s="5"/>
      <c r="K24" s="5"/>
      <c r="L24" s="5"/>
    </row>
    <row r="25" spans="1:12" x14ac:dyDescent="0.25">
      <c r="A25" s="3" t="s">
        <v>83</v>
      </c>
      <c r="B25" s="5"/>
      <c r="C25" s="5"/>
      <c r="D25" s="5"/>
      <c r="E25" s="5"/>
      <c r="F25" s="5"/>
      <c r="G25" s="5"/>
      <c r="H25" s="5"/>
      <c r="I25" s="5"/>
      <c r="J25" s="7">
        <v>2849</v>
      </c>
      <c r="K25" s="7">
        <v>2790</v>
      </c>
      <c r="L25" s="7">
        <v>2685</v>
      </c>
    </row>
    <row r="26" spans="1:12" ht="30" x14ac:dyDescent="0.25">
      <c r="A26" s="3" t="s">
        <v>2129</v>
      </c>
      <c r="B26" s="5"/>
      <c r="C26" s="5"/>
      <c r="D26" s="5"/>
      <c r="E26" s="5"/>
      <c r="F26" s="5"/>
      <c r="G26" s="5"/>
      <c r="H26" s="5"/>
      <c r="I26" s="5"/>
      <c r="J26" s="5"/>
      <c r="K26" s="5"/>
      <c r="L26" s="5"/>
    </row>
    <row r="27" spans="1:12" ht="30" x14ac:dyDescent="0.25">
      <c r="A27" s="4" t="s">
        <v>2089</v>
      </c>
      <c r="B27" s="5"/>
      <c r="C27" s="5"/>
      <c r="D27" s="5"/>
      <c r="E27" s="5"/>
      <c r="F27" s="5"/>
      <c r="G27" s="5"/>
      <c r="H27" s="5"/>
      <c r="I27" s="5"/>
      <c r="J27" s="5"/>
      <c r="K27" s="5"/>
      <c r="L27" s="5"/>
    </row>
    <row r="28" spans="1:12" x14ac:dyDescent="0.25">
      <c r="A28" s="3" t="s">
        <v>83</v>
      </c>
      <c r="B28" s="5"/>
      <c r="C28" s="5"/>
      <c r="D28" s="5"/>
      <c r="E28" s="5"/>
      <c r="F28" s="5"/>
      <c r="G28" s="5"/>
      <c r="H28" s="5"/>
      <c r="I28" s="5"/>
      <c r="J28" s="7">
        <v>1353</v>
      </c>
      <c r="K28" s="7">
        <v>1329</v>
      </c>
      <c r="L28" s="7">
        <v>1296</v>
      </c>
    </row>
    <row r="29" spans="1:12" ht="30" x14ac:dyDescent="0.25">
      <c r="A29" s="3" t="s">
        <v>2130</v>
      </c>
      <c r="B29" s="5"/>
      <c r="C29" s="5"/>
      <c r="D29" s="5"/>
      <c r="E29" s="5"/>
      <c r="F29" s="5"/>
      <c r="G29" s="5"/>
      <c r="H29" s="5"/>
      <c r="I29" s="5"/>
      <c r="J29" s="5"/>
      <c r="K29" s="5"/>
      <c r="L29" s="5"/>
    </row>
    <row r="30" spans="1:12" ht="30" x14ac:dyDescent="0.25">
      <c r="A30" s="4" t="s">
        <v>2089</v>
      </c>
      <c r="B30" s="5"/>
      <c r="C30" s="5"/>
      <c r="D30" s="5"/>
      <c r="E30" s="5"/>
      <c r="F30" s="5"/>
      <c r="G30" s="5"/>
      <c r="H30" s="5"/>
      <c r="I30" s="5"/>
      <c r="J30" s="5"/>
      <c r="K30" s="5"/>
      <c r="L30" s="5"/>
    </row>
    <row r="31" spans="1:12" x14ac:dyDescent="0.25">
      <c r="A31" s="3" t="s">
        <v>83</v>
      </c>
      <c r="B31" s="5"/>
      <c r="C31" s="5"/>
      <c r="D31" s="5"/>
      <c r="E31" s="5"/>
      <c r="F31" s="5"/>
      <c r="G31" s="5"/>
      <c r="H31" s="5"/>
      <c r="I31" s="5"/>
      <c r="J31" s="5">
        <v>817</v>
      </c>
      <c r="K31" s="5">
        <v>845</v>
      </c>
      <c r="L31" s="5">
        <v>846</v>
      </c>
    </row>
    <row r="32" spans="1:12" ht="30" x14ac:dyDescent="0.25">
      <c r="A32" s="3" t="s">
        <v>2131</v>
      </c>
      <c r="B32" s="5"/>
      <c r="C32" s="5"/>
      <c r="D32" s="5"/>
      <c r="E32" s="5"/>
      <c r="F32" s="5"/>
      <c r="G32" s="5"/>
      <c r="H32" s="5"/>
      <c r="I32" s="5"/>
      <c r="J32" s="5"/>
      <c r="K32" s="5"/>
      <c r="L32" s="5"/>
    </row>
    <row r="33" spans="1:12" ht="30" x14ac:dyDescent="0.25">
      <c r="A33" s="4" t="s">
        <v>2089</v>
      </c>
      <c r="B33" s="5"/>
      <c r="C33" s="5"/>
      <c r="D33" s="5"/>
      <c r="E33" s="5"/>
      <c r="F33" s="5"/>
      <c r="G33" s="5"/>
      <c r="H33" s="5"/>
      <c r="I33" s="5"/>
      <c r="J33" s="5"/>
      <c r="K33" s="5"/>
      <c r="L33" s="5"/>
    </row>
    <row r="34" spans="1:12" x14ac:dyDescent="0.25">
      <c r="A34" s="3" t="s">
        <v>83</v>
      </c>
      <c r="B34" s="5"/>
      <c r="C34" s="5"/>
      <c r="D34" s="5"/>
      <c r="E34" s="5"/>
      <c r="F34" s="5"/>
      <c r="G34" s="5"/>
      <c r="H34" s="5"/>
      <c r="I34" s="5"/>
      <c r="J34" s="7">
        <v>1370</v>
      </c>
      <c r="K34" s="7">
        <v>1447</v>
      </c>
      <c r="L34" s="7">
        <v>1360</v>
      </c>
    </row>
    <row r="35" spans="1:12" ht="30" x14ac:dyDescent="0.25">
      <c r="A35" s="3" t="s">
        <v>2132</v>
      </c>
      <c r="B35" s="5"/>
      <c r="C35" s="5"/>
      <c r="D35" s="5"/>
      <c r="E35" s="5"/>
      <c r="F35" s="5"/>
      <c r="G35" s="5"/>
      <c r="H35" s="5"/>
      <c r="I35" s="5"/>
      <c r="J35" s="5"/>
      <c r="K35" s="5"/>
      <c r="L35" s="5"/>
    </row>
    <row r="36" spans="1:12" ht="30" x14ac:dyDescent="0.25">
      <c r="A36" s="4" t="s">
        <v>2089</v>
      </c>
      <c r="B36" s="5"/>
      <c r="C36" s="5"/>
      <c r="D36" s="5"/>
      <c r="E36" s="5"/>
      <c r="F36" s="5"/>
      <c r="G36" s="5"/>
      <c r="H36" s="5"/>
      <c r="I36" s="5"/>
      <c r="J36" s="5"/>
      <c r="K36" s="5"/>
      <c r="L36" s="5"/>
    </row>
    <row r="37" spans="1:12" x14ac:dyDescent="0.25">
      <c r="A37" s="3" t="s">
        <v>83</v>
      </c>
      <c r="B37" s="5"/>
      <c r="C37" s="5"/>
      <c r="D37" s="5"/>
      <c r="E37" s="5"/>
      <c r="F37" s="5"/>
      <c r="G37" s="5"/>
      <c r="H37" s="5"/>
      <c r="I37" s="5"/>
      <c r="J37" s="7">
        <v>1561</v>
      </c>
      <c r="K37" s="7">
        <v>1583</v>
      </c>
      <c r="L37" s="7">
        <v>1416</v>
      </c>
    </row>
    <row r="38" spans="1:12" ht="30" x14ac:dyDescent="0.25">
      <c r="A38" s="3" t="s">
        <v>2095</v>
      </c>
      <c r="B38" s="5"/>
      <c r="C38" s="5"/>
      <c r="D38" s="5"/>
      <c r="E38" s="5"/>
      <c r="F38" s="5"/>
      <c r="G38" s="5"/>
      <c r="H38" s="5"/>
      <c r="I38" s="5"/>
      <c r="J38" s="5"/>
      <c r="K38" s="5"/>
      <c r="L38" s="5"/>
    </row>
    <row r="39" spans="1:12" ht="30" x14ac:dyDescent="0.25">
      <c r="A39" s="4" t="s">
        <v>2089</v>
      </c>
      <c r="B39" s="5"/>
      <c r="C39" s="5"/>
      <c r="D39" s="5"/>
      <c r="E39" s="5"/>
      <c r="F39" s="5"/>
      <c r="G39" s="5"/>
      <c r="H39" s="5"/>
      <c r="I39" s="5"/>
      <c r="J39" s="5"/>
      <c r="K39" s="5"/>
      <c r="L39" s="5"/>
    </row>
    <row r="40" spans="1:12" x14ac:dyDescent="0.25">
      <c r="A40" s="3" t="s">
        <v>83</v>
      </c>
      <c r="B40" s="5"/>
      <c r="C40" s="5"/>
      <c r="D40" s="5"/>
      <c r="E40" s="5"/>
      <c r="F40" s="5"/>
      <c r="G40" s="5"/>
      <c r="H40" s="5"/>
      <c r="I40" s="5"/>
      <c r="J40" s="9">
        <v>-2461</v>
      </c>
      <c r="K40" s="9">
        <v>-2524</v>
      </c>
      <c r="L40" s="9">
        <v>-2359</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2133</v>
      </c>
      <c r="B1" s="10" t="s">
        <v>1513</v>
      </c>
      <c r="C1" s="10"/>
      <c r="D1" s="10"/>
      <c r="E1" s="10"/>
      <c r="F1" s="10"/>
      <c r="G1" s="10"/>
      <c r="H1" s="10"/>
      <c r="I1" s="10"/>
      <c r="J1" s="10" t="s">
        <v>2</v>
      </c>
      <c r="K1" s="10"/>
      <c r="L1" s="10"/>
    </row>
    <row r="2" spans="1:12" x14ac:dyDescent="0.25">
      <c r="A2" s="1" t="s">
        <v>30</v>
      </c>
      <c r="B2" s="1" t="s">
        <v>3</v>
      </c>
      <c r="C2" s="1" t="s">
        <v>1790</v>
      </c>
      <c r="D2" s="1" t="s">
        <v>5</v>
      </c>
      <c r="E2" s="1" t="s">
        <v>1606</v>
      </c>
      <c r="F2" s="1" t="s">
        <v>31</v>
      </c>
      <c r="G2" s="1" t="s">
        <v>1863</v>
      </c>
      <c r="H2" s="1" t="s">
        <v>1820</v>
      </c>
      <c r="I2" s="1" t="s">
        <v>1864</v>
      </c>
      <c r="J2" s="1" t="s">
        <v>3</v>
      </c>
      <c r="K2" s="1" t="s">
        <v>31</v>
      </c>
      <c r="L2" s="1" t="s">
        <v>79</v>
      </c>
    </row>
    <row r="3" spans="1:12" ht="30" x14ac:dyDescent="0.25">
      <c r="A3" s="4" t="s">
        <v>2089</v>
      </c>
      <c r="B3" s="5"/>
      <c r="C3" s="5"/>
      <c r="D3" s="5"/>
      <c r="E3" s="5"/>
      <c r="F3" s="5"/>
      <c r="G3" s="5"/>
      <c r="H3" s="5"/>
      <c r="I3" s="5"/>
      <c r="J3" s="5"/>
      <c r="K3" s="5"/>
      <c r="L3" s="5"/>
    </row>
    <row r="4" spans="1:12" x14ac:dyDescent="0.25">
      <c r="A4" s="3" t="s">
        <v>83</v>
      </c>
      <c r="B4" s="9">
        <v>3437</v>
      </c>
      <c r="C4" s="9">
        <v>3602</v>
      </c>
      <c r="D4" s="9">
        <v>3561</v>
      </c>
      <c r="E4" s="9">
        <v>3396</v>
      </c>
      <c r="F4" s="9">
        <v>3500</v>
      </c>
      <c r="G4" s="9">
        <v>3621</v>
      </c>
      <c r="H4" s="9">
        <v>3526</v>
      </c>
      <c r="I4" s="9">
        <v>3336</v>
      </c>
      <c r="J4" s="9">
        <v>13996</v>
      </c>
      <c r="K4" s="9">
        <v>13983</v>
      </c>
      <c r="L4" s="9">
        <v>13649</v>
      </c>
    </row>
    <row r="5" spans="1:12" ht="30" x14ac:dyDescent="0.25">
      <c r="A5" s="3" t="s">
        <v>2134</v>
      </c>
      <c r="B5" s="5"/>
      <c r="C5" s="5"/>
      <c r="D5" s="5"/>
      <c r="E5" s="5"/>
      <c r="F5" s="5"/>
      <c r="G5" s="5"/>
      <c r="H5" s="5"/>
      <c r="I5" s="5"/>
      <c r="J5" s="5"/>
      <c r="K5" s="5"/>
      <c r="L5" s="5"/>
    </row>
    <row r="6" spans="1:12" ht="30" x14ac:dyDescent="0.25">
      <c r="A6" s="4" t="s">
        <v>2089</v>
      </c>
      <c r="B6" s="5"/>
      <c r="C6" s="5"/>
      <c r="D6" s="5"/>
      <c r="E6" s="5"/>
      <c r="F6" s="5"/>
      <c r="G6" s="5"/>
      <c r="H6" s="5"/>
      <c r="I6" s="5"/>
      <c r="J6" s="5"/>
      <c r="K6" s="5"/>
      <c r="L6" s="5"/>
    </row>
    <row r="7" spans="1:12" x14ac:dyDescent="0.25">
      <c r="A7" s="3" t="s">
        <v>83</v>
      </c>
      <c r="B7" s="5"/>
      <c r="C7" s="5"/>
      <c r="D7" s="5"/>
      <c r="E7" s="5"/>
      <c r="F7" s="5"/>
      <c r="G7" s="5"/>
      <c r="H7" s="5"/>
      <c r="I7" s="5"/>
      <c r="J7" s="7">
        <v>13064</v>
      </c>
      <c r="K7" s="7">
        <v>13054</v>
      </c>
      <c r="L7" s="7">
        <v>12812</v>
      </c>
    </row>
    <row r="8" spans="1:12" x14ac:dyDescent="0.25">
      <c r="A8" s="3" t="s">
        <v>2135</v>
      </c>
      <c r="B8" s="5"/>
      <c r="C8" s="5"/>
      <c r="D8" s="5"/>
      <c r="E8" s="5"/>
      <c r="F8" s="5"/>
      <c r="G8" s="5"/>
      <c r="H8" s="5"/>
      <c r="I8" s="5"/>
      <c r="J8" s="5"/>
      <c r="K8" s="5"/>
      <c r="L8" s="5"/>
    </row>
    <row r="9" spans="1:12" ht="30" x14ac:dyDescent="0.25">
      <c r="A9" s="4" t="s">
        <v>2089</v>
      </c>
      <c r="B9" s="5"/>
      <c r="C9" s="5"/>
      <c r="D9" s="5"/>
      <c r="E9" s="5"/>
      <c r="F9" s="5"/>
      <c r="G9" s="5"/>
      <c r="H9" s="5"/>
      <c r="I9" s="5"/>
      <c r="J9" s="5"/>
      <c r="K9" s="5"/>
      <c r="L9" s="5"/>
    </row>
    <row r="10" spans="1:12" x14ac:dyDescent="0.25">
      <c r="A10" s="3" t="s">
        <v>83</v>
      </c>
      <c r="B10" s="5"/>
      <c r="C10" s="5"/>
      <c r="D10" s="5"/>
      <c r="E10" s="5"/>
      <c r="F10" s="5"/>
      <c r="G10" s="5"/>
      <c r="H10" s="5"/>
      <c r="I10" s="5"/>
      <c r="J10" s="9">
        <v>932</v>
      </c>
      <c r="K10" s="9">
        <v>929</v>
      </c>
      <c r="L10" s="9">
        <v>837</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3" width="36.5703125" bestFit="1" customWidth="1"/>
    <col min="4" max="4" width="2.7109375" customWidth="1"/>
    <col min="5" max="5" width="9.28515625" customWidth="1"/>
    <col min="6" max="6" width="3" customWidth="1"/>
    <col min="7" max="7" width="2.5703125" customWidth="1"/>
    <col min="8" max="8" width="2.7109375" customWidth="1"/>
    <col min="9" max="9" width="9.28515625" customWidth="1"/>
    <col min="10" max="10" width="3" customWidth="1"/>
    <col min="11" max="11" width="2.5703125" customWidth="1"/>
    <col min="12" max="12" width="2.7109375" customWidth="1"/>
    <col min="13" max="13" width="7.85546875" customWidth="1"/>
    <col min="14" max="14" width="2.5703125" customWidth="1"/>
  </cols>
  <sheetData>
    <row r="1" spans="1:14" ht="15" customHeight="1" x14ac:dyDescent="0.25">
      <c r="A1" s="10" t="s">
        <v>376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377</v>
      </c>
      <c r="B3" s="34"/>
      <c r="C3" s="34"/>
      <c r="D3" s="34"/>
      <c r="E3" s="34"/>
      <c r="F3" s="34"/>
      <c r="G3" s="34"/>
      <c r="H3" s="34"/>
      <c r="I3" s="34"/>
      <c r="J3" s="34"/>
      <c r="K3" s="34"/>
      <c r="L3" s="34"/>
      <c r="M3" s="34"/>
      <c r="N3" s="34"/>
    </row>
    <row r="4" spans="1:14" x14ac:dyDescent="0.25">
      <c r="A4" s="13" t="s">
        <v>376</v>
      </c>
      <c r="B4" s="35" t="s">
        <v>378</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7" t="s">
        <v>379</v>
      </c>
      <c r="C6" s="37"/>
      <c r="D6" s="37"/>
      <c r="E6" s="37"/>
      <c r="F6" s="37"/>
      <c r="G6" s="37"/>
      <c r="H6" s="37"/>
      <c r="I6" s="37"/>
      <c r="J6" s="37"/>
      <c r="K6" s="37"/>
      <c r="L6" s="37"/>
      <c r="M6" s="37"/>
      <c r="N6" s="37"/>
    </row>
    <row r="7" spans="1:14" x14ac:dyDescent="0.25">
      <c r="A7" s="13"/>
      <c r="B7" s="34"/>
      <c r="C7" s="34"/>
      <c r="D7" s="34"/>
      <c r="E7" s="34"/>
      <c r="F7" s="34"/>
      <c r="G7" s="34"/>
      <c r="H7" s="34"/>
      <c r="I7" s="34"/>
      <c r="J7" s="34"/>
      <c r="K7" s="34"/>
      <c r="L7" s="34"/>
      <c r="M7" s="34"/>
      <c r="N7" s="34"/>
    </row>
    <row r="8" spans="1:14" ht="15.75" x14ac:dyDescent="0.25">
      <c r="A8" s="13"/>
      <c r="B8" s="40"/>
      <c r="C8" s="40"/>
      <c r="D8" s="40"/>
      <c r="E8" s="40"/>
      <c r="F8" s="40"/>
      <c r="G8" s="40"/>
      <c r="H8" s="40"/>
      <c r="I8" s="40"/>
      <c r="J8" s="40"/>
      <c r="K8" s="40"/>
      <c r="L8" s="40"/>
      <c r="M8" s="40"/>
      <c r="N8" s="40"/>
    </row>
    <row r="9" spans="1:14" x14ac:dyDescent="0.25">
      <c r="A9" s="13"/>
      <c r="B9" s="5"/>
      <c r="C9" s="5"/>
      <c r="D9" s="5"/>
      <c r="E9" s="5"/>
      <c r="F9" s="5"/>
      <c r="G9" s="5"/>
      <c r="H9" s="5"/>
      <c r="I9" s="5"/>
      <c r="J9" s="5"/>
    </row>
    <row r="10" spans="1:14" ht="15.75" thickBot="1" x14ac:dyDescent="0.3">
      <c r="A10" s="13"/>
      <c r="B10" s="5"/>
      <c r="C10" s="5" t="s">
        <v>57</v>
      </c>
      <c r="D10" s="28">
        <v>2014</v>
      </c>
      <c r="E10" s="28"/>
      <c r="F10" s="5"/>
      <c r="G10" s="5" t="s">
        <v>57</v>
      </c>
      <c r="H10" s="28">
        <v>2013</v>
      </c>
      <c r="I10" s="28"/>
      <c r="J10" s="5"/>
    </row>
    <row r="11" spans="1:14" x14ac:dyDescent="0.25">
      <c r="A11" s="13"/>
      <c r="B11" s="23" t="s">
        <v>380</v>
      </c>
      <c r="C11" s="24" t="s">
        <v>57</v>
      </c>
      <c r="D11" s="24" t="s">
        <v>247</v>
      </c>
      <c r="E11" s="25">
        <v>611</v>
      </c>
      <c r="F11" s="26" t="s">
        <v>57</v>
      </c>
      <c r="G11" s="24" t="s">
        <v>57</v>
      </c>
      <c r="H11" s="24" t="s">
        <v>247</v>
      </c>
      <c r="I11" s="25">
        <v>636</v>
      </c>
      <c r="J11" s="26" t="s">
        <v>57</v>
      </c>
    </row>
    <row r="12" spans="1:14" x14ac:dyDescent="0.25">
      <c r="A12" s="13"/>
      <c r="B12" s="3" t="s">
        <v>381</v>
      </c>
      <c r="C12" s="5" t="s">
        <v>57</v>
      </c>
      <c r="D12" s="5"/>
      <c r="E12" s="43">
        <v>13463</v>
      </c>
      <c r="F12" t="s">
        <v>57</v>
      </c>
      <c r="G12" s="5" t="s">
        <v>57</v>
      </c>
      <c r="H12" s="5"/>
      <c r="I12" s="43">
        <v>13416</v>
      </c>
      <c r="J12" t="s">
        <v>57</v>
      </c>
    </row>
    <row r="13" spans="1:14" x14ac:dyDescent="0.25">
      <c r="A13" s="13"/>
      <c r="B13" s="23" t="s">
        <v>382</v>
      </c>
      <c r="C13" s="24" t="s">
        <v>57</v>
      </c>
      <c r="D13" s="24"/>
      <c r="E13" s="44">
        <v>4131</v>
      </c>
      <c r="F13" s="26" t="s">
        <v>57</v>
      </c>
      <c r="G13" s="24" t="s">
        <v>57</v>
      </c>
      <c r="H13" s="24"/>
      <c r="I13" s="44">
        <v>4115</v>
      </c>
      <c r="J13" s="26" t="s">
        <v>57</v>
      </c>
    </row>
    <row r="14" spans="1:14" x14ac:dyDescent="0.25">
      <c r="A14" s="13"/>
      <c r="B14" s="3" t="s">
        <v>383</v>
      </c>
      <c r="C14" s="5" t="s">
        <v>57</v>
      </c>
      <c r="D14" s="5"/>
      <c r="E14" s="43">
        <v>2470</v>
      </c>
      <c r="F14" t="s">
        <v>57</v>
      </c>
      <c r="G14" s="5" t="s">
        <v>57</v>
      </c>
      <c r="H14" s="5"/>
      <c r="I14" s="43">
        <v>3888</v>
      </c>
      <c r="J14" t="s">
        <v>57</v>
      </c>
    </row>
    <row r="15" spans="1:14" x14ac:dyDescent="0.25">
      <c r="A15" s="13"/>
      <c r="B15" s="23" t="s">
        <v>384</v>
      </c>
      <c r="C15" s="24" t="s">
        <v>57</v>
      </c>
      <c r="D15" s="24"/>
      <c r="E15" s="44">
        <v>2377</v>
      </c>
      <c r="F15" s="26" t="s">
        <v>57</v>
      </c>
      <c r="G15" s="24" t="s">
        <v>57</v>
      </c>
      <c r="H15" s="24"/>
      <c r="I15" s="44">
        <v>2449</v>
      </c>
      <c r="J15" s="26" t="s">
        <v>57</v>
      </c>
    </row>
    <row r="16" spans="1:14" x14ac:dyDescent="0.25">
      <c r="A16" s="13"/>
      <c r="B16" s="3" t="s">
        <v>385</v>
      </c>
      <c r="C16" s="5" t="s">
        <v>57</v>
      </c>
      <c r="D16" s="5"/>
      <c r="E16" s="43">
        <v>2588</v>
      </c>
      <c r="F16" t="s">
        <v>57</v>
      </c>
      <c r="G16" s="5" t="s">
        <v>57</v>
      </c>
      <c r="H16" s="5"/>
      <c r="I16" s="43">
        <v>3594</v>
      </c>
      <c r="J16" t="s">
        <v>57</v>
      </c>
    </row>
    <row r="17" spans="1:14" ht="30.75" thickBot="1" x14ac:dyDescent="0.3">
      <c r="A17" s="13"/>
      <c r="B17" s="23" t="s">
        <v>267</v>
      </c>
      <c r="C17" s="24" t="s">
        <v>57</v>
      </c>
      <c r="D17" s="24"/>
      <c r="E17" s="25">
        <v>985</v>
      </c>
      <c r="F17" s="26" t="s">
        <v>57</v>
      </c>
      <c r="G17" s="24" t="s">
        <v>57</v>
      </c>
      <c r="H17" s="24"/>
      <c r="I17" s="25">
        <v>969</v>
      </c>
      <c r="J17" s="26" t="s">
        <v>57</v>
      </c>
    </row>
    <row r="18" spans="1:14" x14ac:dyDescent="0.25">
      <c r="A18" s="13"/>
      <c r="B18" s="30"/>
      <c r="C18" s="30" t="s">
        <v>57</v>
      </c>
      <c r="D18" s="31"/>
      <c r="E18" s="31"/>
      <c r="F18" s="30"/>
      <c r="G18" s="30" t="s">
        <v>57</v>
      </c>
      <c r="H18" s="31"/>
      <c r="I18" s="31"/>
      <c r="J18" s="30"/>
    </row>
    <row r="19" spans="1:14" x14ac:dyDescent="0.25">
      <c r="A19" s="13"/>
      <c r="B19" s="3"/>
      <c r="C19" s="5"/>
      <c r="D19" s="5"/>
      <c r="E19" s="43">
        <v>26625</v>
      </c>
      <c r="F19" t="s">
        <v>57</v>
      </c>
      <c r="G19" s="5"/>
      <c r="H19" s="5"/>
      <c r="I19" s="43">
        <v>29067</v>
      </c>
      <c r="J19" t="s">
        <v>57</v>
      </c>
    </row>
    <row r="20" spans="1:14" ht="30" x14ac:dyDescent="0.25">
      <c r="A20" s="13"/>
      <c r="B20" s="23" t="s">
        <v>386</v>
      </c>
      <c r="C20" s="24"/>
      <c r="D20" s="24"/>
      <c r="E20" s="25" t="s">
        <v>387</v>
      </c>
      <c r="F20" s="26" t="s">
        <v>249</v>
      </c>
      <c r="G20" s="24"/>
      <c r="H20" s="24"/>
      <c r="I20" s="25" t="s">
        <v>388</v>
      </c>
      <c r="J20" s="26" t="s">
        <v>249</v>
      </c>
    </row>
    <row r="21" spans="1:14" ht="30.75" thickBot="1" x14ac:dyDescent="0.3">
      <c r="A21" s="13"/>
      <c r="B21" s="3" t="s">
        <v>389</v>
      </c>
      <c r="C21" s="5"/>
      <c r="D21" s="5"/>
      <c r="E21" s="27" t="s">
        <v>390</v>
      </c>
      <c r="F21" t="s">
        <v>249</v>
      </c>
      <c r="G21" s="5"/>
      <c r="H21" s="5"/>
      <c r="I21" s="27" t="s">
        <v>391</v>
      </c>
      <c r="J21" t="s">
        <v>249</v>
      </c>
    </row>
    <row r="22" spans="1:14" x14ac:dyDescent="0.25">
      <c r="A22" s="13"/>
      <c r="B22" s="30"/>
      <c r="C22" s="30" t="s">
        <v>57</v>
      </c>
      <c r="D22" s="31"/>
      <c r="E22" s="31"/>
      <c r="F22" s="30"/>
      <c r="G22" s="30" t="s">
        <v>57</v>
      </c>
      <c r="H22" s="31"/>
      <c r="I22" s="31"/>
      <c r="J22" s="30"/>
    </row>
    <row r="23" spans="1:14" ht="15.75" thickBot="1" x14ac:dyDescent="0.3">
      <c r="A23" s="13"/>
      <c r="B23" s="23"/>
      <c r="C23" s="24"/>
      <c r="D23" s="24" t="s">
        <v>247</v>
      </c>
      <c r="E23" s="44">
        <v>10657</v>
      </c>
      <c r="F23" s="26" t="s">
        <v>57</v>
      </c>
      <c r="G23" s="24"/>
      <c r="H23" s="24" t="s">
        <v>247</v>
      </c>
      <c r="I23" s="44">
        <v>12344</v>
      </c>
      <c r="J23" s="26" t="s">
        <v>57</v>
      </c>
    </row>
    <row r="24" spans="1:14" ht="15.75" thickTop="1" x14ac:dyDescent="0.25">
      <c r="A24" s="13"/>
      <c r="B24" s="30"/>
      <c r="C24" s="30" t="s">
        <v>57</v>
      </c>
      <c r="D24" s="32"/>
      <c r="E24" s="32"/>
      <c r="F24" s="30"/>
      <c r="G24" s="30" t="s">
        <v>57</v>
      </c>
      <c r="H24" s="32"/>
      <c r="I24" s="32"/>
      <c r="J24" s="30"/>
    </row>
    <row r="25" spans="1:14" x14ac:dyDescent="0.25">
      <c r="A25" s="13"/>
      <c r="B25" s="34"/>
      <c r="C25" s="34"/>
      <c r="D25" s="34"/>
      <c r="E25" s="34"/>
      <c r="F25" s="34"/>
      <c r="G25" s="34"/>
      <c r="H25" s="34"/>
      <c r="I25" s="34"/>
      <c r="J25" s="34"/>
      <c r="K25" s="34"/>
      <c r="L25" s="34"/>
      <c r="M25" s="34"/>
      <c r="N25" s="34"/>
    </row>
    <row r="26" spans="1:14" ht="18.75" x14ac:dyDescent="0.3">
      <c r="A26" s="13"/>
      <c r="B26" s="42"/>
      <c r="C26" s="42"/>
      <c r="D26" s="42"/>
      <c r="E26" s="42"/>
      <c r="F26" s="42"/>
      <c r="G26" s="42"/>
      <c r="H26" s="42"/>
      <c r="I26" s="42"/>
      <c r="J26" s="42"/>
      <c r="K26" s="42"/>
      <c r="L26" s="42"/>
      <c r="M26" s="42"/>
      <c r="N26" s="42"/>
    </row>
    <row r="27" spans="1:14" ht="60" x14ac:dyDescent="0.25">
      <c r="A27" s="13"/>
      <c r="B27" s="17" t="s">
        <v>305</v>
      </c>
      <c r="C27" s="17" t="s">
        <v>392</v>
      </c>
    </row>
    <row r="28" spans="1:14" x14ac:dyDescent="0.25">
      <c r="A28" s="13"/>
      <c r="B28" s="34"/>
      <c r="C28" s="34"/>
      <c r="D28" s="34"/>
      <c r="E28" s="34"/>
      <c r="F28" s="34"/>
      <c r="G28" s="34"/>
      <c r="H28" s="34"/>
      <c r="I28" s="34"/>
      <c r="J28" s="34"/>
      <c r="K28" s="34"/>
      <c r="L28" s="34"/>
      <c r="M28" s="34"/>
      <c r="N28" s="34"/>
    </row>
    <row r="29" spans="1:14" ht="15.75" x14ac:dyDescent="0.25">
      <c r="A29" s="13"/>
      <c r="B29" s="40"/>
      <c r="C29" s="40"/>
      <c r="D29" s="40"/>
      <c r="E29" s="40"/>
      <c r="F29" s="40"/>
      <c r="G29" s="40"/>
      <c r="H29" s="40"/>
      <c r="I29" s="40"/>
      <c r="J29" s="40"/>
      <c r="K29" s="40"/>
      <c r="L29" s="40"/>
      <c r="M29" s="40"/>
      <c r="N29" s="40"/>
    </row>
    <row r="30" spans="1:14" x14ac:dyDescent="0.25">
      <c r="A30" s="13"/>
      <c r="B30" s="34"/>
      <c r="C30" s="34"/>
      <c r="D30" s="34"/>
      <c r="E30" s="34"/>
      <c r="F30" s="34"/>
      <c r="G30" s="34"/>
      <c r="H30" s="34"/>
      <c r="I30" s="34"/>
      <c r="J30" s="34"/>
      <c r="K30" s="34"/>
      <c r="L30" s="34"/>
      <c r="M30" s="34"/>
      <c r="N30" s="34"/>
    </row>
    <row r="31" spans="1:14" ht="25.5" customHeight="1" x14ac:dyDescent="0.25">
      <c r="A31" s="13"/>
      <c r="B31" s="37" t="s">
        <v>393</v>
      </c>
      <c r="C31" s="37"/>
      <c r="D31" s="37"/>
      <c r="E31" s="37"/>
      <c r="F31" s="37"/>
      <c r="G31" s="37"/>
      <c r="H31" s="37"/>
      <c r="I31" s="37"/>
      <c r="J31" s="37"/>
      <c r="K31" s="37"/>
      <c r="L31" s="37"/>
      <c r="M31" s="37"/>
      <c r="N31" s="37"/>
    </row>
    <row r="32" spans="1:14" x14ac:dyDescent="0.25">
      <c r="A32" s="13"/>
      <c r="B32" s="34"/>
      <c r="C32" s="34"/>
      <c r="D32" s="34"/>
      <c r="E32" s="34"/>
      <c r="F32" s="34"/>
      <c r="G32" s="34"/>
      <c r="H32" s="34"/>
      <c r="I32" s="34"/>
      <c r="J32" s="34"/>
      <c r="K32" s="34"/>
      <c r="L32" s="34"/>
      <c r="M32" s="34"/>
      <c r="N32" s="34"/>
    </row>
    <row r="33" spans="1:14" ht="15.75" x14ac:dyDescent="0.25">
      <c r="A33" s="13"/>
      <c r="B33" s="40"/>
      <c r="C33" s="40"/>
      <c r="D33" s="40"/>
      <c r="E33" s="40"/>
      <c r="F33" s="40"/>
      <c r="G33" s="40"/>
      <c r="H33" s="40"/>
      <c r="I33" s="40"/>
      <c r="J33" s="40"/>
      <c r="K33" s="40"/>
      <c r="L33" s="40"/>
      <c r="M33" s="40"/>
      <c r="N33" s="40"/>
    </row>
    <row r="34" spans="1:14" x14ac:dyDescent="0.25">
      <c r="A34" s="13"/>
      <c r="B34" s="5"/>
      <c r="C34" s="5"/>
      <c r="D34" s="5"/>
      <c r="E34" s="5"/>
      <c r="F34" s="5"/>
      <c r="G34" s="5"/>
      <c r="H34" s="5"/>
      <c r="I34" s="5"/>
      <c r="J34" s="5"/>
      <c r="K34" s="5"/>
      <c r="L34" s="5"/>
      <c r="M34" s="5"/>
      <c r="N34" s="5"/>
    </row>
    <row r="35" spans="1:14" ht="15.75" thickBot="1" x14ac:dyDescent="0.3">
      <c r="A35" s="13"/>
      <c r="B35" s="5"/>
      <c r="C35" s="5" t="s">
        <v>57</v>
      </c>
      <c r="D35" s="28">
        <v>2014</v>
      </c>
      <c r="E35" s="28"/>
      <c r="F35" s="5"/>
      <c r="G35" s="5" t="s">
        <v>57</v>
      </c>
      <c r="H35" s="28">
        <v>2013</v>
      </c>
      <c r="I35" s="28"/>
      <c r="J35" s="5"/>
      <c r="K35" s="5" t="s">
        <v>57</v>
      </c>
      <c r="L35" s="28">
        <v>2012</v>
      </c>
      <c r="M35" s="28"/>
      <c r="N35" s="5"/>
    </row>
    <row r="36" spans="1:14" ht="30" x14ac:dyDescent="0.25">
      <c r="A36" s="13"/>
      <c r="B36" s="23" t="s">
        <v>394</v>
      </c>
      <c r="C36" s="24" t="s">
        <v>57</v>
      </c>
      <c r="D36" s="24" t="s">
        <v>247</v>
      </c>
      <c r="E36" s="25">
        <v>834</v>
      </c>
      <c r="F36" s="26" t="s">
        <v>57</v>
      </c>
      <c r="G36" s="24" t="s">
        <v>57</v>
      </c>
      <c r="H36" s="24" t="s">
        <v>247</v>
      </c>
      <c r="I36" s="25">
        <v>853</v>
      </c>
      <c r="J36" s="26" t="s">
        <v>57</v>
      </c>
      <c r="K36" s="24" t="s">
        <v>57</v>
      </c>
      <c r="L36" s="24" t="s">
        <v>247</v>
      </c>
      <c r="M36" s="25">
        <v>833</v>
      </c>
      <c r="N36" s="26" t="s">
        <v>57</v>
      </c>
    </row>
    <row r="37" spans="1:14" ht="15.75" thickBot="1" x14ac:dyDescent="0.3">
      <c r="A37" s="13"/>
      <c r="B37" s="3" t="s">
        <v>395</v>
      </c>
      <c r="C37" s="5" t="s">
        <v>57</v>
      </c>
      <c r="D37" s="5"/>
      <c r="E37" s="27">
        <v>380</v>
      </c>
      <c r="F37" t="s">
        <v>57</v>
      </c>
      <c r="G37" s="5" t="s">
        <v>57</v>
      </c>
      <c r="H37" s="5"/>
      <c r="I37" s="27">
        <v>400</v>
      </c>
      <c r="J37" t="s">
        <v>57</v>
      </c>
      <c r="K37" s="5" t="s">
        <v>57</v>
      </c>
      <c r="L37" s="5"/>
      <c r="M37" s="27">
        <v>395</v>
      </c>
      <c r="N37" t="s">
        <v>57</v>
      </c>
    </row>
    <row r="38" spans="1:14" x14ac:dyDescent="0.25">
      <c r="A38" s="13"/>
      <c r="B38" s="30"/>
      <c r="C38" s="30" t="s">
        <v>57</v>
      </c>
      <c r="D38" s="31"/>
      <c r="E38" s="31"/>
      <c r="F38" s="30"/>
      <c r="G38" s="30" t="s">
        <v>57</v>
      </c>
      <c r="H38" s="31"/>
      <c r="I38" s="31"/>
      <c r="J38" s="30"/>
      <c r="K38" s="30" t="s">
        <v>57</v>
      </c>
      <c r="L38" s="31"/>
      <c r="M38" s="31"/>
      <c r="N38" s="30"/>
    </row>
    <row r="39" spans="1:14" ht="30.75" thickBot="1" x14ac:dyDescent="0.3">
      <c r="A39" s="13"/>
      <c r="B39" s="23" t="s">
        <v>396</v>
      </c>
      <c r="C39" s="24"/>
      <c r="D39" s="24" t="s">
        <v>247</v>
      </c>
      <c r="E39" s="44">
        <v>1214</v>
      </c>
      <c r="F39" s="26" t="s">
        <v>57</v>
      </c>
      <c r="G39" s="24"/>
      <c r="H39" s="24" t="s">
        <v>247</v>
      </c>
      <c r="I39" s="44">
        <v>1253</v>
      </c>
      <c r="J39" s="26" t="s">
        <v>57</v>
      </c>
      <c r="K39" s="24"/>
      <c r="L39" s="24" t="s">
        <v>247</v>
      </c>
      <c r="M39" s="44">
        <v>1228</v>
      </c>
      <c r="N39" s="26" t="s">
        <v>57</v>
      </c>
    </row>
    <row r="40" spans="1:14" ht="15.75" thickTop="1" x14ac:dyDescent="0.25">
      <c r="A40" s="13"/>
      <c r="B40" s="30"/>
      <c r="C40" s="30" t="s">
        <v>57</v>
      </c>
      <c r="D40" s="32"/>
      <c r="E40" s="32"/>
      <c r="F40" s="30"/>
      <c r="G40" s="30" t="s">
        <v>57</v>
      </c>
      <c r="H40" s="32"/>
      <c r="I40" s="32"/>
      <c r="J40" s="30"/>
      <c r="K40" s="30" t="s">
        <v>57</v>
      </c>
      <c r="L40" s="32"/>
      <c r="M40" s="32"/>
      <c r="N40" s="30"/>
    </row>
  </sheetData>
  <mergeCells count="23">
    <mergeCell ref="B33:N33"/>
    <mergeCell ref="B26:N26"/>
    <mergeCell ref="B28:N28"/>
    <mergeCell ref="B29:N29"/>
    <mergeCell ref="B30:N30"/>
    <mergeCell ref="B31:N31"/>
    <mergeCell ref="B32:N32"/>
    <mergeCell ref="B4:N4"/>
    <mergeCell ref="B5:N5"/>
    <mergeCell ref="B6:N6"/>
    <mergeCell ref="B7:N7"/>
    <mergeCell ref="B8:N8"/>
    <mergeCell ref="B25:N25"/>
    <mergeCell ref="D10:E10"/>
    <mergeCell ref="H10:I10"/>
    <mergeCell ref="D35:E35"/>
    <mergeCell ref="H35:I35"/>
    <mergeCell ref="L35:M35"/>
    <mergeCell ref="A1:A2"/>
    <mergeCell ref="B1:N1"/>
    <mergeCell ref="B2:N2"/>
    <mergeCell ref="B3:N3"/>
    <mergeCell ref="A4:A4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2136</v>
      </c>
      <c r="B1" s="10" t="s">
        <v>3</v>
      </c>
      <c r="C1" s="10" t="s">
        <v>31</v>
      </c>
      <c r="D1" s="10" t="s">
        <v>79</v>
      </c>
    </row>
    <row r="2" spans="1:4" x14ac:dyDescent="0.25">
      <c r="A2" s="1" t="s">
        <v>30</v>
      </c>
      <c r="B2" s="10"/>
      <c r="C2" s="10"/>
      <c r="D2" s="10"/>
    </row>
    <row r="3" spans="1:4" ht="30" x14ac:dyDescent="0.25">
      <c r="A3" s="4" t="s">
        <v>2137</v>
      </c>
      <c r="B3" s="5"/>
      <c r="C3" s="5"/>
      <c r="D3" s="5"/>
    </row>
    <row r="4" spans="1:4" x14ac:dyDescent="0.25">
      <c r="A4" s="3" t="s">
        <v>1183</v>
      </c>
      <c r="B4" s="9">
        <v>10657</v>
      </c>
      <c r="C4" s="9">
        <v>12344</v>
      </c>
      <c r="D4" s="9">
        <v>12651</v>
      </c>
    </row>
    <row r="5" spans="1:4" ht="30" x14ac:dyDescent="0.25">
      <c r="A5" s="3" t="s">
        <v>2134</v>
      </c>
      <c r="B5" s="5"/>
      <c r="C5" s="5"/>
      <c r="D5" s="5"/>
    </row>
    <row r="6" spans="1:4" ht="30" x14ac:dyDescent="0.25">
      <c r="A6" s="4" t="s">
        <v>2137</v>
      </c>
      <c r="B6" s="5"/>
      <c r="C6" s="5"/>
      <c r="D6" s="5"/>
    </row>
    <row r="7" spans="1:4" x14ac:dyDescent="0.25">
      <c r="A7" s="3" t="s">
        <v>1183</v>
      </c>
      <c r="B7" s="7">
        <v>9586</v>
      </c>
      <c r="C7" s="7">
        <v>11198</v>
      </c>
      <c r="D7" s="7">
        <v>11293</v>
      </c>
    </row>
    <row r="8" spans="1:4" x14ac:dyDescent="0.25">
      <c r="A8" s="3" t="s">
        <v>2135</v>
      </c>
      <c r="B8" s="5"/>
      <c r="C8" s="5"/>
      <c r="D8" s="5"/>
    </row>
    <row r="9" spans="1:4" ht="30" x14ac:dyDescent="0.25">
      <c r="A9" s="4" t="s">
        <v>2137</v>
      </c>
      <c r="B9" s="5"/>
      <c r="C9" s="5"/>
      <c r="D9" s="5"/>
    </row>
    <row r="10" spans="1:4" x14ac:dyDescent="0.25">
      <c r="A10" s="3" t="s">
        <v>1183</v>
      </c>
      <c r="B10" s="9">
        <v>1071</v>
      </c>
      <c r="C10" s="9">
        <v>1146</v>
      </c>
      <c r="D10" s="9">
        <v>1358</v>
      </c>
    </row>
  </sheetData>
  <mergeCells count="3">
    <mergeCell ref="B1:B2"/>
    <mergeCell ref="C1:C2"/>
    <mergeCell ref="D1:D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2138</v>
      </c>
      <c r="B1" s="10" t="s">
        <v>1513</v>
      </c>
      <c r="C1" s="10"/>
      <c r="D1" s="10"/>
      <c r="E1" s="10"/>
      <c r="F1" s="10"/>
      <c r="G1" s="10"/>
      <c r="H1" s="10"/>
      <c r="I1" s="10"/>
      <c r="J1" s="10" t="s">
        <v>2</v>
      </c>
      <c r="K1" s="10"/>
      <c r="L1" s="10"/>
    </row>
    <row r="2" spans="1:12" ht="30" x14ac:dyDescent="0.25">
      <c r="A2" s="1" t="s">
        <v>78</v>
      </c>
      <c r="B2" s="1" t="s">
        <v>3</v>
      </c>
      <c r="C2" s="1" t="s">
        <v>1790</v>
      </c>
      <c r="D2" s="1" t="s">
        <v>5</v>
      </c>
      <c r="E2" s="1" t="s">
        <v>1606</v>
      </c>
      <c r="F2" s="1" t="s">
        <v>31</v>
      </c>
      <c r="G2" s="1" t="s">
        <v>1863</v>
      </c>
      <c r="H2" s="1" t="s">
        <v>1820</v>
      </c>
      <c r="I2" s="1" t="s">
        <v>1864</v>
      </c>
      <c r="J2" s="1" t="s">
        <v>3</v>
      </c>
      <c r="K2" s="1" t="s">
        <v>31</v>
      </c>
      <c r="L2" s="1" t="s">
        <v>79</v>
      </c>
    </row>
    <row r="3" spans="1:12" ht="30" x14ac:dyDescent="0.25">
      <c r="A3" s="4" t="s">
        <v>1126</v>
      </c>
      <c r="B3" s="5"/>
      <c r="C3" s="5"/>
      <c r="D3" s="5"/>
      <c r="E3" s="5"/>
      <c r="F3" s="5"/>
      <c r="G3" s="5"/>
      <c r="H3" s="5"/>
      <c r="I3" s="5"/>
      <c r="J3" s="5"/>
      <c r="K3" s="5"/>
      <c r="L3" s="5"/>
    </row>
    <row r="4" spans="1:12" x14ac:dyDescent="0.25">
      <c r="A4" s="3" t="s">
        <v>829</v>
      </c>
      <c r="B4" s="9">
        <v>3437</v>
      </c>
      <c r="C4" s="9">
        <v>3602</v>
      </c>
      <c r="D4" s="9">
        <v>3561</v>
      </c>
      <c r="E4" s="9">
        <v>3396</v>
      </c>
      <c r="F4" s="9">
        <v>3500</v>
      </c>
      <c r="G4" s="9">
        <v>3621</v>
      </c>
      <c r="H4" s="9">
        <v>3526</v>
      </c>
      <c r="I4" s="9">
        <v>3336</v>
      </c>
      <c r="J4" s="9">
        <v>13996</v>
      </c>
      <c r="K4" s="9">
        <v>13983</v>
      </c>
      <c r="L4" s="9">
        <v>13649</v>
      </c>
    </row>
    <row r="5" spans="1:12" x14ac:dyDescent="0.25">
      <c r="A5" s="3" t="s">
        <v>1134</v>
      </c>
      <c r="B5" s="5">
        <v>752</v>
      </c>
      <c r="C5" s="5">
        <v>546</v>
      </c>
      <c r="D5" s="5">
        <v>532</v>
      </c>
      <c r="E5" s="5">
        <v>469</v>
      </c>
      <c r="F5" s="5">
        <v>-410</v>
      </c>
      <c r="G5" s="5">
        <v>577</v>
      </c>
      <c r="H5" s="5">
        <v>510</v>
      </c>
      <c r="I5" s="5">
        <v>402</v>
      </c>
      <c r="J5" s="7">
        <v>2299</v>
      </c>
      <c r="K5" s="7">
        <v>1079</v>
      </c>
      <c r="L5" s="7">
        <v>1851</v>
      </c>
    </row>
    <row r="6" spans="1:12" x14ac:dyDescent="0.25">
      <c r="A6" s="3" t="s">
        <v>102</v>
      </c>
      <c r="B6" s="5">
        <v>598</v>
      </c>
      <c r="C6" s="5">
        <v>281</v>
      </c>
      <c r="D6" s="5">
        <v>222</v>
      </c>
      <c r="E6" s="5">
        <v>237</v>
      </c>
      <c r="F6" s="5">
        <v>-599</v>
      </c>
      <c r="G6" s="5">
        <v>297</v>
      </c>
      <c r="H6" s="5">
        <v>256</v>
      </c>
      <c r="I6" s="5">
        <v>176</v>
      </c>
      <c r="J6" s="7">
        <v>1338</v>
      </c>
      <c r="K6" s="5">
        <v>130</v>
      </c>
      <c r="L6" s="5">
        <v>860</v>
      </c>
    </row>
    <row r="7" spans="1:12" ht="30" x14ac:dyDescent="0.25">
      <c r="A7" s="3" t="s">
        <v>1138</v>
      </c>
      <c r="B7" s="9">
        <v>590</v>
      </c>
      <c r="C7" s="9">
        <v>270</v>
      </c>
      <c r="D7" s="9">
        <v>210</v>
      </c>
      <c r="E7" s="9">
        <v>228</v>
      </c>
      <c r="F7" s="9">
        <v>-605</v>
      </c>
      <c r="G7" s="9">
        <v>291</v>
      </c>
      <c r="H7" s="9">
        <v>244</v>
      </c>
      <c r="I7" s="9">
        <v>168</v>
      </c>
      <c r="J7" s="9">
        <v>1298</v>
      </c>
      <c r="K7" s="9">
        <v>98</v>
      </c>
      <c r="L7" s="9">
        <v>817</v>
      </c>
    </row>
    <row r="8" spans="1:12" x14ac:dyDescent="0.25">
      <c r="A8" s="3" t="s">
        <v>1140</v>
      </c>
      <c r="B8" s="8">
        <v>1.29</v>
      </c>
      <c r="C8" s="8">
        <v>0.59</v>
      </c>
      <c r="D8" s="8">
        <v>0.45</v>
      </c>
      <c r="E8" s="8">
        <v>0.49</v>
      </c>
      <c r="F8" s="8">
        <v>-1.29</v>
      </c>
      <c r="G8" s="8">
        <v>0.62</v>
      </c>
      <c r="H8" s="8">
        <v>0.52</v>
      </c>
      <c r="I8" s="8">
        <v>0.36</v>
      </c>
      <c r="J8" s="8">
        <v>2.8</v>
      </c>
      <c r="K8" s="8">
        <v>0.21</v>
      </c>
      <c r="L8" s="8">
        <v>1.76</v>
      </c>
    </row>
    <row r="9" spans="1:12" x14ac:dyDescent="0.25">
      <c r="A9" s="3" t="s">
        <v>1142</v>
      </c>
      <c r="B9" s="8">
        <v>1.28</v>
      </c>
      <c r="C9" s="8">
        <v>0.57999999999999996</v>
      </c>
      <c r="D9" s="8">
        <v>0.45</v>
      </c>
      <c r="E9" s="8">
        <v>0.49</v>
      </c>
      <c r="F9" s="8">
        <v>-1.29</v>
      </c>
      <c r="G9" s="8">
        <v>0.62</v>
      </c>
      <c r="H9" s="8">
        <v>0.52</v>
      </c>
      <c r="I9" s="8">
        <v>0.36</v>
      </c>
      <c r="J9" s="8">
        <v>2.79</v>
      </c>
      <c r="K9" s="8">
        <v>0.21</v>
      </c>
      <c r="L9" s="8">
        <v>1.76</v>
      </c>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showGridLines="0" workbookViewId="0"/>
  </sheetViews>
  <sheetFormatPr defaultRowHeight="15" x14ac:dyDescent="0.25"/>
  <cols>
    <col min="1" max="1" width="36.5703125" bestFit="1" customWidth="1"/>
    <col min="2" max="7" width="12.28515625" bestFit="1" customWidth="1"/>
    <col min="8" max="9" width="12" bestFit="1" customWidth="1"/>
    <col min="10" max="10" width="12.5703125" bestFit="1" customWidth="1"/>
    <col min="11" max="11" width="12.28515625" bestFit="1" customWidth="1"/>
  </cols>
  <sheetData>
    <row r="1" spans="1:11" ht="15" customHeight="1" x14ac:dyDescent="0.25">
      <c r="A1" s="1" t="s">
        <v>2139</v>
      </c>
      <c r="B1" s="10" t="s">
        <v>1513</v>
      </c>
      <c r="C1" s="10"/>
      <c r="D1" s="10" t="s">
        <v>2</v>
      </c>
      <c r="E1" s="10"/>
      <c r="F1" s="10"/>
      <c r="G1" s="10" t="s">
        <v>1513</v>
      </c>
      <c r="H1" s="10"/>
      <c r="I1" s="10"/>
      <c r="J1" s="10"/>
      <c r="K1" s="10"/>
    </row>
    <row r="2" spans="1:11" ht="30" x14ac:dyDescent="0.25">
      <c r="A2" s="1" t="s">
        <v>78</v>
      </c>
      <c r="B2" s="1" t="s">
        <v>3</v>
      </c>
      <c r="C2" s="1" t="s">
        <v>1790</v>
      </c>
      <c r="D2" s="1" t="s">
        <v>3</v>
      </c>
      <c r="E2" s="1" t="s">
        <v>31</v>
      </c>
      <c r="F2" s="1" t="s">
        <v>79</v>
      </c>
      <c r="G2" s="1" t="s">
        <v>31</v>
      </c>
      <c r="H2" s="1" t="s">
        <v>1820</v>
      </c>
      <c r="I2" s="1" t="s">
        <v>5</v>
      </c>
      <c r="J2" s="1" t="s">
        <v>1864</v>
      </c>
      <c r="K2" s="1" t="s">
        <v>1863</v>
      </c>
    </row>
    <row r="3" spans="1:11" ht="30" x14ac:dyDescent="0.25">
      <c r="A3" s="4" t="s">
        <v>2140</v>
      </c>
      <c r="B3" s="5"/>
      <c r="C3" s="5"/>
      <c r="D3" s="5"/>
      <c r="E3" s="5"/>
      <c r="F3" s="5"/>
      <c r="G3" s="5"/>
      <c r="H3" s="5"/>
      <c r="I3" s="5"/>
      <c r="J3" s="5"/>
      <c r="K3" s="5"/>
    </row>
    <row r="4" spans="1:11" x14ac:dyDescent="0.25">
      <c r="A4" s="3" t="s">
        <v>2141</v>
      </c>
      <c r="B4" s="5"/>
      <c r="C4" s="5"/>
      <c r="D4" s="9">
        <v>413</v>
      </c>
      <c r="E4" s="9">
        <v>364</v>
      </c>
      <c r="F4" s="9">
        <v>443</v>
      </c>
      <c r="G4" s="5"/>
      <c r="H4" s="5"/>
      <c r="I4" s="5"/>
      <c r="J4" s="5"/>
      <c r="K4" s="5"/>
    </row>
    <row r="5" spans="1:11" ht="30" x14ac:dyDescent="0.25">
      <c r="A5" s="3" t="s">
        <v>2142</v>
      </c>
      <c r="B5" s="8">
        <v>-0.49</v>
      </c>
      <c r="C5" s="8">
        <v>-0.09</v>
      </c>
      <c r="D5" s="5"/>
      <c r="E5" s="5"/>
      <c r="F5" s="5"/>
      <c r="G5" s="5"/>
      <c r="H5" s="5"/>
      <c r="I5" s="5"/>
      <c r="J5" s="5"/>
      <c r="K5" s="5"/>
    </row>
    <row r="6" spans="1:11" x14ac:dyDescent="0.25">
      <c r="A6" s="3" t="s">
        <v>2115</v>
      </c>
      <c r="B6" s="5"/>
      <c r="C6" s="5"/>
      <c r="D6" s="5">
        <v>345</v>
      </c>
      <c r="E6" s="5">
        <v>472</v>
      </c>
      <c r="F6" s="5">
        <v>79</v>
      </c>
      <c r="G6" s="5"/>
      <c r="H6" s="5"/>
      <c r="I6" s="5"/>
      <c r="J6" s="5"/>
      <c r="K6" s="5"/>
    </row>
    <row r="7" spans="1:11" x14ac:dyDescent="0.25">
      <c r="A7" s="3" t="s">
        <v>1811</v>
      </c>
      <c r="B7" s="5"/>
      <c r="C7" s="5">
        <v>67</v>
      </c>
      <c r="D7" s="5">
        <v>82</v>
      </c>
      <c r="E7" s="5">
        <v>18</v>
      </c>
      <c r="F7" s="5">
        <v>67</v>
      </c>
      <c r="G7" s="5"/>
      <c r="H7" s="5"/>
      <c r="I7" s="5"/>
      <c r="J7" s="5"/>
      <c r="K7" s="5"/>
    </row>
    <row r="8" spans="1:11" x14ac:dyDescent="0.25">
      <c r="A8" s="3" t="s">
        <v>2143</v>
      </c>
      <c r="B8" s="5">
        <v>364</v>
      </c>
      <c r="C8" s="5"/>
      <c r="D8" s="5"/>
      <c r="E8" s="5"/>
      <c r="F8" s="5"/>
      <c r="G8" s="5"/>
      <c r="H8" s="5"/>
      <c r="I8" s="5"/>
      <c r="J8" s="5"/>
      <c r="K8" s="5"/>
    </row>
    <row r="9" spans="1:11" ht="30" x14ac:dyDescent="0.25">
      <c r="A9" s="3" t="s">
        <v>2142</v>
      </c>
      <c r="B9" s="5"/>
      <c r="C9" s="5"/>
      <c r="D9" s="5">
        <v>515</v>
      </c>
      <c r="E9" s="5"/>
      <c r="F9" s="5"/>
      <c r="G9" s="5"/>
      <c r="H9" s="5"/>
      <c r="I9" s="5"/>
      <c r="J9" s="5"/>
      <c r="K9" s="5"/>
    </row>
    <row r="10" spans="1:11" x14ac:dyDescent="0.25">
      <c r="A10" s="3" t="s">
        <v>744</v>
      </c>
      <c r="B10" s="5"/>
      <c r="C10" s="5"/>
      <c r="D10" s="5">
        <v>515</v>
      </c>
      <c r="E10" s="5">
        <v>8</v>
      </c>
      <c r="F10" s="5"/>
      <c r="G10" s="5"/>
      <c r="H10" s="5"/>
      <c r="I10" s="5"/>
      <c r="J10" s="5"/>
      <c r="K10" s="5"/>
    </row>
    <row r="11" spans="1:11" x14ac:dyDescent="0.25">
      <c r="A11" s="3" t="s">
        <v>91</v>
      </c>
      <c r="B11" s="5"/>
      <c r="C11" s="5"/>
      <c r="D11" s="5">
        <v>10</v>
      </c>
      <c r="E11" s="5">
        <v>509</v>
      </c>
      <c r="F11" s="5">
        <v>4</v>
      </c>
      <c r="G11" s="5"/>
      <c r="H11" s="5"/>
      <c r="I11" s="5"/>
      <c r="J11" s="5"/>
      <c r="K11" s="5"/>
    </row>
    <row r="12" spans="1:11" x14ac:dyDescent="0.25">
      <c r="A12" s="3" t="s">
        <v>1826</v>
      </c>
      <c r="B12" s="5"/>
      <c r="C12" s="5"/>
      <c r="D12" s="5"/>
      <c r="E12" s="5"/>
      <c r="F12" s="5"/>
      <c r="G12" s="5"/>
      <c r="H12" s="5"/>
      <c r="I12" s="5"/>
      <c r="J12" s="5"/>
      <c r="K12" s="5"/>
    </row>
    <row r="13" spans="1:11" ht="30" x14ac:dyDescent="0.25">
      <c r="A13" s="4" t="s">
        <v>2140</v>
      </c>
      <c r="B13" s="5"/>
      <c r="C13" s="5"/>
      <c r="D13" s="5"/>
      <c r="E13" s="5"/>
      <c r="F13" s="5"/>
      <c r="G13" s="5"/>
      <c r="H13" s="5"/>
      <c r="I13" s="5"/>
      <c r="J13" s="5"/>
      <c r="K13" s="5"/>
    </row>
    <row r="14" spans="1:11" ht="30" x14ac:dyDescent="0.25">
      <c r="A14" s="3" t="s">
        <v>2142</v>
      </c>
      <c r="B14" s="5"/>
      <c r="C14" s="5"/>
      <c r="D14" s="5"/>
      <c r="E14" s="5"/>
      <c r="F14" s="5"/>
      <c r="G14" s="5"/>
      <c r="H14" s="8">
        <v>-0.02</v>
      </c>
      <c r="I14" s="5"/>
      <c r="J14" s="5"/>
      <c r="K14" s="5"/>
    </row>
    <row r="15" spans="1:11" x14ac:dyDescent="0.25">
      <c r="A15" s="3" t="s">
        <v>2115</v>
      </c>
      <c r="B15" s="5"/>
      <c r="C15" s="5"/>
      <c r="D15" s="5"/>
      <c r="E15" s="5">
        <v>144</v>
      </c>
      <c r="F15" s="5"/>
      <c r="G15" s="5">
        <v>130</v>
      </c>
      <c r="H15" s="5"/>
      <c r="I15" s="5"/>
      <c r="J15" s="5"/>
      <c r="K15" s="5"/>
    </row>
    <row r="16" spans="1:11" x14ac:dyDescent="0.25">
      <c r="A16" s="3" t="s">
        <v>1524</v>
      </c>
      <c r="B16" s="5"/>
      <c r="C16" s="5"/>
      <c r="D16" s="5"/>
      <c r="E16" s="5"/>
      <c r="F16" s="5"/>
      <c r="G16" s="5"/>
      <c r="H16" s="5"/>
      <c r="I16" s="5"/>
      <c r="J16" s="5"/>
      <c r="K16" s="5"/>
    </row>
    <row r="17" spans="1:11" ht="30" x14ac:dyDescent="0.25">
      <c r="A17" s="4" t="s">
        <v>2140</v>
      </c>
      <c r="B17" s="5"/>
      <c r="C17" s="5"/>
      <c r="D17" s="5"/>
      <c r="E17" s="5"/>
      <c r="F17" s="5"/>
      <c r="G17" s="5"/>
      <c r="H17" s="5"/>
      <c r="I17" s="5"/>
      <c r="J17" s="5"/>
      <c r="K17" s="5"/>
    </row>
    <row r="18" spans="1:11" x14ac:dyDescent="0.25">
      <c r="A18" s="3" t="s">
        <v>1823</v>
      </c>
      <c r="B18" s="5"/>
      <c r="C18" s="5"/>
      <c r="D18" s="5"/>
      <c r="E18" s="5"/>
      <c r="F18" s="5"/>
      <c r="G18" s="5"/>
      <c r="H18" s="5"/>
      <c r="I18" s="5">
        <v>-25</v>
      </c>
      <c r="J18" s="5"/>
      <c r="K18" s="5"/>
    </row>
    <row r="19" spans="1:11" x14ac:dyDescent="0.25">
      <c r="A19" s="3" t="s">
        <v>2141</v>
      </c>
      <c r="B19" s="5"/>
      <c r="C19" s="5"/>
      <c r="D19" s="5"/>
      <c r="E19" s="5"/>
      <c r="F19" s="5"/>
      <c r="G19" s="5"/>
      <c r="H19" s="5"/>
      <c r="I19" s="5">
        <v>0</v>
      </c>
      <c r="J19" s="5"/>
      <c r="K19" s="5"/>
    </row>
    <row r="20" spans="1:11" ht="30" x14ac:dyDescent="0.25">
      <c r="A20" s="3" t="s">
        <v>2144</v>
      </c>
      <c r="B20" s="5"/>
      <c r="C20" s="5"/>
      <c r="D20" s="5"/>
      <c r="E20" s="5"/>
      <c r="F20" s="5"/>
      <c r="G20" s="5"/>
      <c r="H20" s="5"/>
      <c r="I20" s="5">
        <v>32</v>
      </c>
      <c r="J20" s="5"/>
      <c r="K20" s="5"/>
    </row>
    <row r="21" spans="1:11" ht="30" x14ac:dyDescent="0.25">
      <c r="A21" s="3" t="s">
        <v>2142</v>
      </c>
      <c r="B21" s="5"/>
      <c r="C21" s="5"/>
      <c r="D21" s="5"/>
      <c r="E21" s="5"/>
      <c r="F21" s="5"/>
      <c r="G21" s="5"/>
      <c r="H21" s="5"/>
      <c r="I21" s="8">
        <v>-0.12</v>
      </c>
      <c r="J21" s="5"/>
      <c r="K21" s="5"/>
    </row>
    <row r="22" spans="1:11" x14ac:dyDescent="0.25">
      <c r="A22" s="3" t="s">
        <v>2145</v>
      </c>
      <c r="B22" s="5"/>
      <c r="C22" s="5"/>
      <c r="D22" s="5"/>
      <c r="E22" s="5"/>
      <c r="F22" s="5"/>
      <c r="G22" s="5"/>
      <c r="H22" s="5"/>
      <c r="I22" s="5"/>
      <c r="J22" s="5"/>
      <c r="K22" s="5"/>
    </row>
    <row r="23" spans="1:11" ht="30" x14ac:dyDescent="0.25">
      <c r="A23" s="4" t="s">
        <v>2140</v>
      </c>
      <c r="B23" s="5"/>
      <c r="C23" s="5"/>
      <c r="D23" s="5"/>
      <c r="E23" s="5"/>
      <c r="F23" s="5"/>
      <c r="G23" s="5"/>
      <c r="H23" s="5"/>
      <c r="I23" s="5"/>
      <c r="J23" s="5"/>
      <c r="K23" s="5"/>
    </row>
    <row r="24" spans="1:11" ht="30" x14ac:dyDescent="0.25">
      <c r="A24" s="3" t="s">
        <v>2142</v>
      </c>
      <c r="B24" s="8">
        <v>-0.02</v>
      </c>
      <c r="C24" s="5"/>
      <c r="D24" s="5"/>
      <c r="E24" s="5"/>
      <c r="F24" s="5"/>
      <c r="G24" s="8">
        <v>-0.01</v>
      </c>
      <c r="H24" s="5"/>
      <c r="I24" s="5"/>
      <c r="J24" s="5"/>
      <c r="K24" s="5"/>
    </row>
    <row r="25" spans="1:11" x14ac:dyDescent="0.25">
      <c r="A25" s="3" t="s">
        <v>1811</v>
      </c>
      <c r="B25" s="5">
        <v>13</v>
      </c>
      <c r="C25" s="5"/>
      <c r="D25" s="5"/>
      <c r="E25" s="5"/>
      <c r="F25" s="5"/>
      <c r="G25" s="5">
        <v>5</v>
      </c>
      <c r="H25" s="5"/>
      <c r="I25" s="5"/>
      <c r="J25" s="5"/>
      <c r="K25" s="5"/>
    </row>
    <row r="26" spans="1:11" ht="30" x14ac:dyDescent="0.25">
      <c r="A26" s="3" t="s">
        <v>2146</v>
      </c>
      <c r="B26" s="5"/>
      <c r="C26" s="5"/>
      <c r="D26" s="5"/>
      <c r="E26" s="5"/>
      <c r="F26" s="5"/>
      <c r="G26" s="5"/>
      <c r="H26" s="5"/>
      <c r="I26" s="5"/>
      <c r="J26" s="5"/>
      <c r="K26" s="5"/>
    </row>
    <row r="27" spans="1:11" ht="30" x14ac:dyDescent="0.25">
      <c r="A27" s="4" t="s">
        <v>2140</v>
      </c>
      <c r="B27" s="5"/>
      <c r="C27" s="5"/>
      <c r="D27" s="5"/>
      <c r="E27" s="5"/>
      <c r="F27" s="5"/>
      <c r="G27" s="5"/>
      <c r="H27" s="5"/>
      <c r="I27" s="5"/>
      <c r="J27" s="5"/>
      <c r="K27" s="5"/>
    </row>
    <row r="28" spans="1:11" ht="30" x14ac:dyDescent="0.25">
      <c r="A28" s="3" t="s">
        <v>2142</v>
      </c>
      <c r="B28" s="5"/>
      <c r="C28" s="5"/>
      <c r="D28" s="5"/>
      <c r="E28" s="5"/>
      <c r="F28" s="5"/>
      <c r="G28" s="5"/>
      <c r="H28" s="5"/>
      <c r="I28" s="5"/>
      <c r="J28" s="8">
        <v>-0.01</v>
      </c>
      <c r="K28" s="5"/>
    </row>
    <row r="29" spans="1:11" x14ac:dyDescent="0.25">
      <c r="A29" s="3" t="s">
        <v>1811</v>
      </c>
      <c r="B29" s="5"/>
      <c r="C29" s="5"/>
      <c r="D29" s="5"/>
      <c r="E29" s="5"/>
      <c r="F29" s="5"/>
      <c r="G29" s="5"/>
      <c r="H29" s="5"/>
      <c r="I29" s="5"/>
      <c r="J29" s="5">
        <v>8</v>
      </c>
      <c r="K29" s="5"/>
    </row>
    <row r="30" spans="1:11" ht="45" x14ac:dyDescent="0.25">
      <c r="A30" s="3" t="s">
        <v>2147</v>
      </c>
      <c r="B30" s="5"/>
      <c r="C30" s="5"/>
      <c r="D30" s="5"/>
      <c r="E30" s="5"/>
      <c r="F30" s="5"/>
      <c r="G30" s="5"/>
      <c r="H30" s="5"/>
      <c r="I30" s="5"/>
      <c r="J30" s="5"/>
      <c r="K30" s="5"/>
    </row>
    <row r="31" spans="1:11" ht="30" x14ac:dyDescent="0.25">
      <c r="A31" s="4" t="s">
        <v>2140</v>
      </c>
      <c r="B31" s="5"/>
      <c r="C31" s="5"/>
      <c r="D31" s="5"/>
      <c r="E31" s="5"/>
      <c r="F31" s="5"/>
      <c r="G31" s="5"/>
      <c r="H31" s="5"/>
      <c r="I31" s="5"/>
      <c r="J31" s="5"/>
      <c r="K31" s="5"/>
    </row>
    <row r="32" spans="1:11" ht="45" x14ac:dyDescent="0.25">
      <c r="A32" s="3" t="s">
        <v>1839</v>
      </c>
      <c r="B32" s="5">
        <v>20</v>
      </c>
      <c r="C32" s="5"/>
      <c r="D32" s="5"/>
      <c r="E32" s="5"/>
      <c r="F32" s="5"/>
      <c r="G32" s="5"/>
      <c r="H32" s="5"/>
      <c r="I32" s="5"/>
      <c r="J32" s="5"/>
      <c r="K32" s="5"/>
    </row>
    <row r="33" spans="1:11" x14ac:dyDescent="0.25">
      <c r="A33" s="3" t="s">
        <v>1827</v>
      </c>
      <c r="B33" s="5"/>
      <c r="C33" s="5"/>
      <c r="D33" s="5"/>
      <c r="E33" s="5"/>
      <c r="F33" s="5"/>
      <c r="G33" s="5"/>
      <c r="H33" s="5"/>
      <c r="I33" s="5"/>
      <c r="J33" s="5"/>
      <c r="K33" s="5"/>
    </row>
    <row r="34" spans="1:11" ht="30" x14ac:dyDescent="0.25">
      <c r="A34" s="4" t="s">
        <v>2140</v>
      </c>
      <c r="B34" s="5"/>
      <c r="C34" s="5"/>
      <c r="D34" s="5"/>
      <c r="E34" s="5"/>
      <c r="F34" s="5"/>
      <c r="G34" s="5"/>
      <c r="H34" s="5"/>
      <c r="I34" s="5"/>
      <c r="J34" s="5"/>
      <c r="K34" s="5"/>
    </row>
    <row r="35" spans="1:11" x14ac:dyDescent="0.25">
      <c r="A35" s="3" t="s">
        <v>2148</v>
      </c>
      <c r="B35" s="5">
        <v>10</v>
      </c>
      <c r="C35" s="5"/>
      <c r="D35" s="5"/>
      <c r="E35" s="5"/>
      <c r="F35" s="5"/>
      <c r="G35" s="5"/>
      <c r="H35" s="5"/>
      <c r="I35" s="5"/>
      <c r="J35" s="5"/>
      <c r="K35" s="5"/>
    </row>
    <row r="36" spans="1:11" ht="45" x14ac:dyDescent="0.25">
      <c r="A36" s="3" t="s">
        <v>2149</v>
      </c>
      <c r="B36" s="5"/>
      <c r="C36" s="5"/>
      <c r="D36" s="5"/>
      <c r="E36" s="5"/>
      <c r="F36" s="5"/>
      <c r="G36" s="5"/>
      <c r="H36" s="5"/>
      <c r="I36" s="5"/>
      <c r="J36" s="5"/>
      <c r="K36" s="5"/>
    </row>
    <row r="37" spans="1:11" ht="30" x14ac:dyDescent="0.25">
      <c r="A37" s="4" t="s">
        <v>2140</v>
      </c>
      <c r="B37" s="5"/>
      <c r="C37" s="5"/>
      <c r="D37" s="5"/>
      <c r="E37" s="5"/>
      <c r="F37" s="5"/>
      <c r="G37" s="5"/>
      <c r="H37" s="5"/>
      <c r="I37" s="5"/>
      <c r="J37" s="5"/>
      <c r="K37" s="5"/>
    </row>
    <row r="38" spans="1:11" ht="30" x14ac:dyDescent="0.25">
      <c r="A38" s="3" t="s">
        <v>2142</v>
      </c>
      <c r="B38" s="5"/>
      <c r="C38" s="8">
        <v>-0.05</v>
      </c>
      <c r="D38" s="5"/>
      <c r="E38" s="5"/>
      <c r="F38" s="5"/>
      <c r="G38" s="5"/>
      <c r="H38" s="5"/>
      <c r="I38" s="5"/>
      <c r="J38" s="5"/>
      <c r="K38" s="5"/>
    </row>
    <row r="39" spans="1:11" x14ac:dyDescent="0.25">
      <c r="A39" s="3" t="s">
        <v>2143</v>
      </c>
      <c r="B39" s="5"/>
      <c r="C39" s="5">
        <v>20</v>
      </c>
      <c r="D39" s="5"/>
      <c r="E39" s="5"/>
      <c r="F39" s="5"/>
      <c r="G39" s="5"/>
      <c r="H39" s="5"/>
      <c r="I39" s="5"/>
      <c r="J39" s="5"/>
      <c r="K39" s="5"/>
    </row>
    <row r="40" spans="1:11" ht="45" x14ac:dyDescent="0.25">
      <c r="A40" s="3" t="s">
        <v>2150</v>
      </c>
      <c r="B40" s="5"/>
      <c r="C40" s="5"/>
      <c r="D40" s="5"/>
      <c r="E40" s="5"/>
      <c r="F40" s="5"/>
      <c r="G40" s="5"/>
      <c r="H40" s="5"/>
      <c r="I40" s="5"/>
      <c r="J40" s="5"/>
      <c r="K40" s="5"/>
    </row>
    <row r="41" spans="1:11" ht="30" x14ac:dyDescent="0.25">
      <c r="A41" s="4" t="s">
        <v>2140</v>
      </c>
      <c r="B41" s="5"/>
      <c r="C41" s="5"/>
      <c r="D41" s="5"/>
      <c r="E41" s="5"/>
      <c r="F41" s="5"/>
      <c r="G41" s="5"/>
      <c r="H41" s="5"/>
      <c r="I41" s="5"/>
      <c r="J41" s="5"/>
      <c r="K41" s="5"/>
    </row>
    <row r="42" spans="1:11" ht="30" x14ac:dyDescent="0.25">
      <c r="A42" s="3" t="s">
        <v>2142</v>
      </c>
      <c r="B42" s="5"/>
      <c r="C42" s="5"/>
      <c r="D42" s="5"/>
      <c r="E42" s="5"/>
      <c r="F42" s="5"/>
      <c r="G42" s="5"/>
      <c r="H42" s="5"/>
      <c r="I42" s="8">
        <v>-0.03</v>
      </c>
      <c r="J42" s="5"/>
      <c r="K42" s="5"/>
    </row>
    <row r="43" spans="1:11" x14ac:dyDescent="0.25">
      <c r="A43" s="3" t="s">
        <v>2151</v>
      </c>
      <c r="B43" s="5"/>
      <c r="C43" s="5"/>
      <c r="D43" s="5"/>
      <c r="E43" s="5"/>
      <c r="F43" s="5"/>
      <c r="G43" s="5"/>
      <c r="H43" s="5"/>
      <c r="I43" s="5">
        <v>16</v>
      </c>
      <c r="J43" s="5"/>
      <c r="K43" s="5"/>
    </row>
    <row r="44" spans="1:11" x14ac:dyDescent="0.25">
      <c r="A44" s="3" t="s">
        <v>2152</v>
      </c>
      <c r="B44" s="5"/>
      <c r="C44" s="5"/>
      <c r="D44" s="5"/>
      <c r="E44" s="5"/>
      <c r="F44" s="5"/>
      <c r="G44" s="5"/>
      <c r="H44" s="5"/>
      <c r="I44" s="5"/>
      <c r="J44" s="5"/>
      <c r="K44" s="5"/>
    </row>
    <row r="45" spans="1:11" ht="30" x14ac:dyDescent="0.25">
      <c r="A45" s="4" t="s">
        <v>2140</v>
      </c>
      <c r="B45" s="5"/>
      <c r="C45" s="5"/>
      <c r="D45" s="5"/>
      <c r="E45" s="5"/>
      <c r="F45" s="5"/>
      <c r="G45" s="5"/>
      <c r="H45" s="5"/>
      <c r="I45" s="5"/>
      <c r="J45" s="5"/>
      <c r="K45" s="5"/>
    </row>
    <row r="46" spans="1:11" x14ac:dyDescent="0.25">
      <c r="A46" s="3" t="s">
        <v>2115</v>
      </c>
      <c r="B46" s="5"/>
      <c r="C46" s="5"/>
      <c r="D46" s="5"/>
      <c r="E46" s="5"/>
      <c r="F46" s="5"/>
      <c r="G46" s="5"/>
      <c r="H46" s="5"/>
      <c r="I46" s="5">
        <v>12</v>
      </c>
      <c r="J46" s="5"/>
      <c r="K46" s="5"/>
    </row>
    <row r="47" spans="1:11" x14ac:dyDescent="0.25">
      <c r="A47" s="3" t="s">
        <v>1490</v>
      </c>
      <c r="B47" s="5"/>
      <c r="C47" s="5"/>
      <c r="D47" s="5"/>
      <c r="E47" s="5"/>
      <c r="F47" s="5"/>
      <c r="G47" s="5"/>
      <c r="H47" s="5"/>
      <c r="I47" s="5"/>
      <c r="J47" s="5"/>
      <c r="K47" s="5"/>
    </row>
    <row r="48" spans="1:11" ht="30" x14ac:dyDescent="0.25">
      <c r="A48" s="4" t="s">
        <v>2140</v>
      </c>
      <c r="B48" s="5"/>
      <c r="C48" s="5"/>
      <c r="D48" s="5"/>
      <c r="E48" s="5"/>
      <c r="F48" s="5"/>
      <c r="G48" s="5"/>
      <c r="H48" s="5"/>
      <c r="I48" s="5"/>
      <c r="J48" s="5"/>
      <c r="K48" s="5"/>
    </row>
    <row r="49" spans="1:11" ht="30" x14ac:dyDescent="0.25">
      <c r="A49" s="3" t="s">
        <v>2142</v>
      </c>
      <c r="B49" s="8">
        <v>1.1200000000000001</v>
      </c>
      <c r="C49" s="5"/>
      <c r="D49" s="5"/>
      <c r="E49" s="5"/>
      <c r="F49" s="5"/>
      <c r="G49" s="5"/>
      <c r="H49" s="5"/>
      <c r="I49" s="5"/>
      <c r="J49" s="5"/>
      <c r="K49" s="5"/>
    </row>
    <row r="50" spans="1:11" ht="30" x14ac:dyDescent="0.25">
      <c r="A50" s="3" t="s">
        <v>2142</v>
      </c>
      <c r="B50" s="5">
        <v>519</v>
      </c>
      <c r="C50" s="5"/>
      <c r="D50" s="5">
        <v>519</v>
      </c>
      <c r="E50" s="5"/>
      <c r="F50" s="5"/>
      <c r="G50" s="5"/>
      <c r="H50" s="5"/>
      <c r="I50" s="5"/>
      <c r="J50" s="5"/>
      <c r="K50" s="5"/>
    </row>
    <row r="51" spans="1:11" x14ac:dyDescent="0.25">
      <c r="A51" s="3" t="s">
        <v>91</v>
      </c>
      <c r="B51" s="5"/>
      <c r="C51" s="5"/>
      <c r="D51" s="5"/>
      <c r="E51" s="5">
        <v>483</v>
      </c>
      <c r="F51" s="5"/>
      <c r="G51" s="5">
        <v>483</v>
      </c>
      <c r="H51" s="5"/>
      <c r="I51" s="5"/>
      <c r="J51" s="5"/>
      <c r="K51" s="5"/>
    </row>
    <row r="52" spans="1:11" x14ac:dyDescent="0.25">
      <c r="A52" s="3" t="s">
        <v>1833</v>
      </c>
      <c r="B52" s="5"/>
      <c r="C52" s="5"/>
      <c r="D52" s="5"/>
      <c r="E52" s="5"/>
      <c r="F52" s="5"/>
      <c r="G52" s="5"/>
      <c r="H52" s="5"/>
      <c r="I52" s="5"/>
      <c r="J52" s="5"/>
      <c r="K52" s="5"/>
    </row>
    <row r="53" spans="1:11" ht="30" x14ac:dyDescent="0.25">
      <c r="A53" s="4" t="s">
        <v>2140</v>
      </c>
      <c r="B53" s="5"/>
      <c r="C53" s="5"/>
      <c r="D53" s="5"/>
      <c r="E53" s="5"/>
      <c r="F53" s="5"/>
      <c r="G53" s="5"/>
      <c r="H53" s="5"/>
      <c r="I53" s="5"/>
      <c r="J53" s="5"/>
      <c r="K53" s="5"/>
    </row>
    <row r="54" spans="1:11" ht="30" x14ac:dyDescent="0.25">
      <c r="A54" s="3" t="s">
        <v>2142</v>
      </c>
      <c r="B54" s="5"/>
      <c r="C54" s="5"/>
      <c r="D54" s="5">
        <v>18</v>
      </c>
      <c r="E54" s="5"/>
      <c r="F54" s="5"/>
      <c r="G54" s="5"/>
      <c r="H54" s="5"/>
      <c r="I54" s="5"/>
      <c r="J54" s="5"/>
      <c r="K54" s="5"/>
    </row>
    <row r="55" spans="1:11" ht="30" x14ac:dyDescent="0.25">
      <c r="A55" s="3" t="s">
        <v>1834</v>
      </c>
      <c r="B55" s="5"/>
      <c r="C55" s="5"/>
      <c r="D55" s="5"/>
      <c r="E55" s="5"/>
      <c r="F55" s="5"/>
      <c r="G55" s="5"/>
      <c r="H55" s="5"/>
      <c r="I55" s="5"/>
      <c r="J55" s="5"/>
      <c r="K55" s="5"/>
    </row>
    <row r="56" spans="1:11" ht="30" x14ac:dyDescent="0.25">
      <c r="A56" s="4" t="s">
        <v>2140</v>
      </c>
      <c r="B56" s="5"/>
      <c r="C56" s="5"/>
      <c r="D56" s="5"/>
      <c r="E56" s="5"/>
      <c r="F56" s="5"/>
      <c r="G56" s="5"/>
      <c r="H56" s="5"/>
      <c r="I56" s="5"/>
      <c r="J56" s="5"/>
      <c r="K56" s="5"/>
    </row>
    <row r="57" spans="1:11" x14ac:dyDescent="0.25">
      <c r="A57" s="3" t="s">
        <v>2115</v>
      </c>
      <c r="B57" s="5"/>
      <c r="C57" s="5"/>
      <c r="D57" s="5"/>
      <c r="E57" s="5">
        <v>262</v>
      </c>
      <c r="F57" s="5"/>
      <c r="G57" s="5">
        <v>262</v>
      </c>
      <c r="H57" s="5"/>
      <c r="I57" s="5"/>
      <c r="J57" s="5"/>
      <c r="K57" s="5"/>
    </row>
    <row r="58" spans="1:11" ht="45" x14ac:dyDescent="0.25">
      <c r="A58" s="3" t="s">
        <v>2153</v>
      </c>
      <c r="B58" s="5"/>
      <c r="C58" s="5"/>
      <c r="D58" s="5"/>
      <c r="E58" s="5"/>
      <c r="F58" s="5"/>
      <c r="G58" s="5"/>
      <c r="H58" s="5"/>
      <c r="I58" s="5"/>
      <c r="J58" s="5"/>
      <c r="K58" s="5"/>
    </row>
    <row r="59" spans="1:11" ht="30" x14ac:dyDescent="0.25">
      <c r="A59" s="4" t="s">
        <v>2140</v>
      </c>
      <c r="B59" s="5"/>
      <c r="C59" s="5"/>
      <c r="D59" s="5"/>
      <c r="E59" s="5"/>
      <c r="F59" s="5"/>
      <c r="G59" s="5"/>
      <c r="H59" s="5"/>
      <c r="I59" s="5"/>
      <c r="J59" s="5"/>
      <c r="K59" s="5"/>
    </row>
    <row r="60" spans="1:11" ht="30" x14ac:dyDescent="0.25">
      <c r="A60" s="3" t="s">
        <v>2142</v>
      </c>
      <c r="B60" s="5"/>
      <c r="C60" s="5"/>
      <c r="D60" s="5"/>
      <c r="E60" s="5"/>
      <c r="F60" s="5"/>
      <c r="G60" s="5"/>
      <c r="H60" s="5"/>
      <c r="I60" s="5"/>
      <c r="J60" s="5"/>
      <c r="K60" s="8">
        <v>-0.01</v>
      </c>
    </row>
    <row r="61" spans="1:11" x14ac:dyDescent="0.25">
      <c r="A61" s="3" t="s">
        <v>2151</v>
      </c>
      <c r="B61" s="5"/>
      <c r="C61" s="5"/>
      <c r="D61" s="5"/>
      <c r="E61" s="5"/>
      <c r="F61" s="5"/>
      <c r="G61" s="5"/>
      <c r="H61" s="5"/>
      <c r="I61" s="5"/>
      <c r="J61" s="5"/>
      <c r="K61" s="5">
        <v>8</v>
      </c>
    </row>
    <row r="62" spans="1:11" ht="30" x14ac:dyDescent="0.25">
      <c r="A62" s="3" t="s">
        <v>2154</v>
      </c>
      <c r="B62" s="5"/>
      <c r="C62" s="5"/>
      <c r="D62" s="5"/>
      <c r="E62" s="5"/>
      <c r="F62" s="5"/>
      <c r="G62" s="5"/>
      <c r="H62" s="5"/>
      <c r="I62" s="5"/>
      <c r="J62" s="5"/>
      <c r="K62" s="5"/>
    </row>
    <row r="63" spans="1:11" ht="30" x14ac:dyDescent="0.25">
      <c r="A63" s="4" t="s">
        <v>2140</v>
      </c>
      <c r="B63" s="5"/>
      <c r="C63" s="5"/>
      <c r="D63" s="5"/>
      <c r="E63" s="5"/>
      <c r="F63" s="5"/>
      <c r="G63" s="5"/>
      <c r="H63" s="5"/>
      <c r="I63" s="5"/>
      <c r="J63" s="5"/>
      <c r="K63" s="5"/>
    </row>
    <row r="64" spans="1:11" ht="30" x14ac:dyDescent="0.25">
      <c r="A64" s="3" t="s">
        <v>2142</v>
      </c>
      <c r="B64" s="5"/>
      <c r="C64" s="5"/>
      <c r="D64" s="5"/>
      <c r="E64" s="5"/>
      <c r="F64" s="5"/>
      <c r="G64" s="5"/>
      <c r="H64" s="5"/>
      <c r="I64" s="5"/>
      <c r="J64" s="8">
        <v>-0.01</v>
      </c>
      <c r="K64" s="8">
        <v>0.01</v>
      </c>
    </row>
    <row r="65" spans="1:11" ht="60" x14ac:dyDescent="0.25">
      <c r="A65" s="3" t="s">
        <v>2155</v>
      </c>
      <c r="B65" s="5"/>
      <c r="C65" s="5"/>
      <c r="D65" s="5"/>
      <c r="E65" s="5"/>
      <c r="F65" s="5"/>
      <c r="G65" s="5"/>
      <c r="H65" s="5"/>
      <c r="I65" s="5"/>
      <c r="J65" s="5"/>
      <c r="K65" s="5"/>
    </row>
    <row r="66" spans="1:11" ht="30" x14ac:dyDescent="0.25">
      <c r="A66" s="4" t="s">
        <v>2140</v>
      </c>
      <c r="B66" s="5"/>
      <c r="C66" s="5"/>
      <c r="D66" s="5"/>
      <c r="E66" s="5"/>
      <c r="F66" s="5"/>
      <c r="G66" s="5"/>
      <c r="H66" s="5"/>
      <c r="I66" s="5"/>
      <c r="J66" s="5"/>
      <c r="K66" s="5"/>
    </row>
    <row r="67" spans="1:11" ht="30" x14ac:dyDescent="0.25">
      <c r="A67" s="3" t="s">
        <v>2142</v>
      </c>
      <c r="B67" s="5"/>
      <c r="C67" s="5"/>
      <c r="D67" s="5"/>
      <c r="E67" s="5"/>
      <c r="F67" s="5"/>
      <c r="G67" s="8">
        <v>0.02</v>
      </c>
      <c r="H67" s="5"/>
      <c r="I67" s="5"/>
      <c r="J67" s="5"/>
      <c r="K67" s="5"/>
    </row>
    <row r="68" spans="1:11" ht="45" x14ac:dyDescent="0.25">
      <c r="A68" s="3" t="s">
        <v>2156</v>
      </c>
      <c r="B68" s="5"/>
      <c r="C68" s="5"/>
      <c r="D68" s="5"/>
      <c r="E68" s="5"/>
      <c r="F68" s="5"/>
      <c r="G68" s="5"/>
      <c r="H68" s="5"/>
      <c r="I68" s="5"/>
      <c r="J68" s="5"/>
      <c r="K68" s="5"/>
    </row>
    <row r="69" spans="1:11" ht="30" x14ac:dyDescent="0.25">
      <c r="A69" s="4" t="s">
        <v>2140</v>
      </c>
      <c r="B69" s="5"/>
      <c r="C69" s="5"/>
      <c r="D69" s="5"/>
      <c r="E69" s="5"/>
      <c r="F69" s="5"/>
      <c r="G69" s="5"/>
      <c r="H69" s="5"/>
      <c r="I69" s="5"/>
      <c r="J69" s="5"/>
      <c r="K69" s="5"/>
    </row>
    <row r="70" spans="1:11" ht="30" x14ac:dyDescent="0.25">
      <c r="A70" s="3" t="s">
        <v>2142</v>
      </c>
      <c r="B70" s="5"/>
      <c r="C70" s="5"/>
      <c r="D70" s="5"/>
      <c r="E70" s="5"/>
      <c r="F70" s="5"/>
      <c r="G70" s="5"/>
      <c r="H70" s="5"/>
      <c r="I70" s="5"/>
      <c r="J70" s="8">
        <v>-0.03</v>
      </c>
      <c r="K70" s="5"/>
    </row>
    <row r="71" spans="1:11" x14ac:dyDescent="0.25">
      <c r="A71" s="3" t="s">
        <v>2115</v>
      </c>
      <c r="B71" s="5"/>
      <c r="C71" s="5"/>
      <c r="D71" s="5"/>
      <c r="E71" s="5"/>
      <c r="F71" s="5"/>
      <c r="G71" s="5"/>
      <c r="H71" s="5"/>
      <c r="I71" s="5"/>
      <c r="J71" s="5">
        <v>15</v>
      </c>
      <c r="K71" s="5"/>
    </row>
    <row r="72" spans="1:11" ht="45" x14ac:dyDescent="0.25">
      <c r="A72" s="3" t="s">
        <v>2157</v>
      </c>
      <c r="B72" s="5"/>
      <c r="C72" s="5"/>
      <c r="D72" s="5"/>
      <c r="E72" s="5"/>
      <c r="F72" s="5"/>
      <c r="G72" s="5"/>
      <c r="H72" s="5"/>
      <c r="I72" s="5"/>
      <c r="J72" s="5"/>
      <c r="K72" s="5"/>
    </row>
    <row r="73" spans="1:11" ht="30" x14ac:dyDescent="0.25">
      <c r="A73" s="4" t="s">
        <v>2140</v>
      </c>
      <c r="B73" s="5"/>
      <c r="C73" s="5"/>
      <c r="D73" s="5"/>
      <c r="E73" s="5"/>
      <c r="F73" s="5"/>
      <c r="G73" s="5"/>
      <c r="H73" s="5"/>
      <c r="I73" s="5"/>
      <c r="J73" s="5"/>
      <c r="K73" s="5"/>
    </row>
    <row r="74" spans="1:11" ht="30" x14ac:dyDescent="0.25">
      <c r="A74" s="3" t="s">
        <v>2142</v>
      </c>
      <c r="B74" s="5"/>
      <c r="C74" s="5"/>
      <c r="D74" s="5"/>
      <c r="E74" s="5"/>
      <c r="F74" s="5"/>
      <c r="G74" s="5"/>
      <c r="H74" s="8">
        <v>0.01</v>
      </c>
      <c r="I74" s="5"/>
      <c r="J74" s="5"/>
      <c r="K74" s="5"/>
    </row>
    <row r="75" spans="1:11" ht="30" x14ac:dyDescent="0.25">
      <c r="A75" s="3" t="s">
        <v>2158</v>
      </c>
      <c r="B75" s="5"/>
      <c r="C75" s="5"/>
      <c r="D75" s="5"/>
      <c r="E75" s="5"/>
      <c r="F75" s="5"/>
      <c r="G75" s="5"/>
      <c r="H75" s="5"/>
      <c r="I75" s="5"/>
      <c r="J75" s="5"/>
      <c r="K75" s="5"/>
    </row>
    <row r="76" spans="1:11" ht="30" x14ac:dyDescent="0.25">
      <c r="A76" s="4" t="s">
        <v>2140</v>
      </c>
      <c r="B76" s="5"/>
      <c r="C76" s="5"/>
      <c r="D76" s="5"/>
      <c r="E76" s="5"/>
      <c r="F76" s="5"/>
      <c r="G76" s="5"/>
      <c r="H76" s="5"/>
      <c r="I76" s="5"/>
      <c r="J76" s="5"/>
      <c r="K76" s="5"/>
    </row>
    <row r="77" spans="1:11" ht="30" x14ac:dyDescent="0.25">
      <c r="A77" s="3" t="s">
        <v>2142</v>
      </c>
      <c r="B77" s="5"/>
      <c r="C77" s="5"/>
      <c r="D77" s="5"/>
      <c r="E77" s="5"/>
      <c r="F77" s="5"/>
      <c r="G77" s="5"/>
      <c r="H77" s="5"/>
      <c r="I77" s="5"/>
      <c r="J77" s="5"/>
      <c r="K77" s="8">
        <v>-0.02</v>
      </c>
    </row>
    <row r="78" spans="1:11" x14ac:dyDescent="0.25">
      <c r="A78" s="3" t="s">
        <v>2143</v>
      </c>
      <c r="B78" s="5"/>
      <c r="C78" s="5"/>
      <c r="D78" s="5"/>
      <c r="E78" s="5"/>
      <c r="F78" s="5"/>
      <c r="G78" s="5"/>
      <c r="H78" s="5"/>
      <c r="I78" s="5"/>
      <c r="J78" s="5"/>
      <c r="K78" s="5">
        <v>23</v>
      </c>
    </row>
    <row r="79" spans="1:11" ht="30" x14ac:dyDescent="0.25">
      <c r="A79" s="3" t="s">
        <v>2159</v>
      </c>
      <c r="B79" s="5"/>
      <c r="C79" s="5"/>
      <c r="D79" s="5"/>
      <c r="E79" s="5"/>
      <c r="F79" s="5"/>
      <c r="G79" s="5"/>
      <c r="H79" s="5"/>
      <c r="I79" s="5"/>
      <c r="J79" s="5"/>
      <c r="K79" s="5"/>
    </row>
    <row r="80" spans="1:11" ht="30" x14ac:dyDescent="0.25">
      <c r="A80" s="4" t="s">
        <v>2140</v>
      </c>
      <c r="B80" s="5"/>
      <c r="C80" s="5"/>
      <c r="D80" s="5"/>
      <c r="E80" s="5"/>
      <c r="F80" s="5"/>
      <c r="G80" s="5"/>
      <c r="H80" s="5"/>
      <c r="I80" s="5"/>
      <c r="J80" s="5"/>
      <c r="K80" s="5"/>
    </row>
    <row r="81" spans="1:11" x14ac:dyDescent="0.25">
      <c r="A81" s="3" t="s">
        <v>2115</v>
      </c>
      <c r="B81" s="5"/>
      <c r="C81" s="5"/>
      <c r="D81" s="5"/>
      <c r="E81" s="5"/>
      <c r="F81" s="5"/>
      <c r="G81" s="5">
        <v>61</v>
      </c>
      <c r="H81" s="5"/>
      <c r="I81" s="5"/>
      <c r="J81" s="5"/>
      <c r="K81" s="5">
        <v>18</v>
      </c>
    </row>
    <row r="82" spans="1:11" x14ac:dyDescent="0.25">
      <c r="A82" s="3" t="s">
        <v>1828</v>
      </c>
      <c r="B82" s="5"/>
      <c r="C82" s="5"/>
      <c r="D82" s="5"/>
      <c r="E82" s="5"/>
      <c r="F82" s="5"/>
      <c r="G82" s="5"/>
      <c r="H82" s="5"/>
      <c r="I82" s="5"/>
      <c r="J82" s="5"/>
      <c r="K82" s="5"/>
    </row>
    <row r="83" spans="1:11" ht="30" x14ac:dyDescent="0.25">
      <c r="A83" s="4" t="s">
        <v>2140</v>
      </c>
      <c r="B83" s="5"/>
      <c r="C83" s="5"/>
      <c r="D83" s="5"/>
      <c r="E83" s="5"/>
      <c r="F83" s="5"/>
      <c r="G83" s="5"/>
      <c r="H83" s="5"/>
      <c r="I83" s="5"/>
      <c r="J83" s="5"/>
      <c r="K83" s="5"/>
    </row>
    <row r="84" spans="1:11" ht="30" x14ac:dyDescent="0.25">
      <c r="A84" s="3" t="s">
        <v>1829</v>
      </c>
      <c r="B84" s="5">
        <v>270</v>
      </c>
      <c r="C84" s="5"/>
      <c r="D84" s="5"/>
      <c r="E84" s="5"/>
      <c r="F84" s="5"/>
      <c r="G84" s="5">
        <v>15</v>
      </c>
      <c r="H84" s="5"/>
      <c r="I84" s="5"/>
      <c r="J84" s="5"/>
      <c r="K84" s="5"/>
    </row>
    <row r="85" spans="1:11" x14ac:dyDescent="0.25">
      <c r="A85" s="3" t="s">
        <v>744</v>
      </c>
      <c r="B85" s="5"/>
      <c r="C85" s="5"/>
      <c r="D85" s="5"/>
      <c r="E85" s="5"/>
      <c r="F85" s="5"/>
      <c r="G85" s="5"/>
      <c r="H85" s="5"/>
      <c r="I85" s="5"/>
      <c r="J85" s="5"/>
      <c r="K85" s="5">
        <v>5</v>
      </c>
    </row>
    <row r="86" spans="1:11" ht="30" x14ac:dyDescent="0.25">
      <c r="A86" s="3" t="s">
        <v>2160</v>
      </c>
      <c r="B86" s="5"/>
      <c r="C86" s="5"/>
      <c r="D86" s="5"/>
      <c r="E86" s="5"/>
      <c r="F86" s="5"/>
      <c r="G86" s="5"/>
      <c r="H86" s="5"/>
      <c r="I86" s="5"/>
      <c r="J86" s="5"/>
      <c r="K86" s="5"/>
    </row>
    <row r="87" spans="1:11" ht="30" x14ac:dyDescent="0.25">
      <c r="A87" s="4" t="s">
        <v>2140</v>
      </c>
      <c r="B87" s="5"/>
      <c r="C87" s="5"/>
      <c r="D87" s="5"/>
      <c r="E87" s="5"/>
      <c r="F87" s="5"/>
      <c r="G87" s="5"/>
      <c r="H87" s="5"/>
      <c r="I87" s="5"/>
      <c r="J87" s="5"/>
      <c r="K87" s="5"/>
    </row>
    <row r="88" spans="1:11" x14ac:dyDescent="0.25">
      <c r="A88" s="3" t="s">
        <v>2115</v>
      </c>
      <c r="B88" s="5">
        <v>25</v>
      </c>
      <c r="C88" s="5"/>
      <c r="D88" s="5"/>
      <c r="E88" s="5"/>
      <c r="F88" s="5"/>
      <c r="G88" s="5"/>
      <c r="H88" s="5"/>
      <c r="I88" s="5"/>
      <c r="J88" s="5"/>
      <c r="K88" s="5"/>
    </row>
    <row r="89" spans="1:11" ht="45" x14ac:dyDescent="0.25">
      <c r="A89" s="3" t="s">
        <v>2161</v>
      </c>
      <c r="B89" s="5"/>
      <c r="C89" s="5"/>
      <c r="D89" s="5"/>
      <c r="E89" s="5"/>
      <c r="F89" s="5"/>
      <c r="G89" s="5"/>
      <c r="H89" s="5"/>
      <c r="I89" s="5"/>
      <c r="J89" s="5"/>
      <c r="K89" s="5"/>
    </row>
    <row r="90" spans="1:11" ht="30" x14ac:dyDescent="0.25">
      <c r="A90" s="4" t="s">
        <v>2140</v>
      </c>
      <c r="B90" s="5"/>
      <c r="C90" s="5"/>
      <c r="D90" s="5"/>
      <c r="E90" s="5"/>
      <c r="F90" s="5"/>
      <c r="G90" s="5"/>
      <c r="H90" s="5"/>
      <c r="I90" s="5"/>
      <c r="J90" s="5"/>
      <c r="K90" s="5"/>
    </row>
    <row r="91" spans="1:11" ht="30" x14ac:dyDescent="0.25">
      <c r="A91" s="3" t="s">
        <v>2142</v>
      </c>
      <c r="B91" s="5"/>
      <c r="C91" s="5"/>
      <c r="D91" s="5"/>
      <c r="E91" s="5"/>
      <c r="F91" s="5"/>
      <c r="G91" s="8">
        <v>-1.84</v>
      </c>
      <c r="H91" s="5"/>
      <c r="I91" s="5"/>
      <c r="J91" s="5"/>
      <c r="K91" s="5"/>
    </row>
    <row r="92" spans="1:11" x14ac:dyDescent="0.25">
      <c r="A92" s="3" t="s">
        <v>2143</v>
      </c>
      <c r="B92" s="5"/>
      <c r="C92" s="5"/>
      <c r="D92" s="5"/>
      <c r="E92" s="5"/>
      <c r="F92" s="5"/>
      <c r="G92" s="7">
        <v>1000</v>
      </c>
      <c r="H92" s="5"/>
      <c r="I92" s="5"/>
      <c r="J92" s="5"/>
      <c r="K92" s="5"/>
    </row>
    <row r="93" spans="1:11" x14ac:dyDescent="0.25">
      <c r="A93" s="3" t="s">
        <v>1830</v>
      </c>
      <c r="B93" s="5"/>
      <c r="C93" s="5"/>
      <c r="D93" s="5"/>
      <c r="E93" s="5"/>
      <c r="F93" s="5"/>
      <c r="G93" s="5"/>
      <c r="H93" s="5"/>
      <c r="I93" s="5"/>
      <c r="J93" s="5"/>
      <c r="K93" s="5"/>
    </row>
    <row r="94" spans="1:11" ht="30" x14ac:dyDescent="0.25">
      <c r="A94" s="4" t="s">
        <v>2140</v>
      </c>
      <c r="B94" s="5"/>
      <c r="C94" s="5"/>
      <c r="D94" s="5"/>
      <c r="E94" s="5"/>
      <c r="F94" s="5"/>
      <c r="G94" s="5"/>
      <c r="H94" s="5"/>
      <c r="I94" s="5"/>
      <c r="J94" s="5"/>
      <c r="K94" s="5"/>
    </row>
    <row r="95" spans="1:11" x14ac:dyDescent="0.25">
      <c r="A95" s="3" t="s">
        <v>2115</v>
      </c>
      <c r="B95" s="5"/>
      <c r="C95" s="5"/>
      <c r="D95" s="5"/>
      <c r="E95" s="5"/>
      <c r="F95" s="5"/>
      <c r="G95" s="9">
        <v>31</v>
      </c>
      <c r="H95" s="5"/>
      <c r="I95" s="5"/>
      <c r="J95" s="5"/>
      <c r="K95" s="5"/>
    </row>
  </sheetData>
  <mergeCells count="3">
    <mergeCell ref="B1:C1"/>
    <mergeCell ref="D1:F1"/>
    <mergeCell ref="G1:K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2162</v>
      </c>
      <c r="B1" s="10" t="s">
        <v>3</v>
      </c>
      <c r="C1" s="10" t="s">
        <v>31</v>
      </c>
      <c r="D1" s="10" t="s">
        <v>79</v>
      </c>
      <c r="E1" s="10" t="s">
        <v>2016</v>
      </c>
    </row>
    <row r="2" spans="1:5" x14ac:dyDescent="0.25">
      <c r="A2" s="1" t="s">
        <v>30</v>
      </c>
      <c r="B2" s="10"/>
      <c r="C2" s="10"/>
      <c r="D2" s="10"/>
      <c r="E2" s="10"/>
    </row>
    <row r="3" spans="1:5" x14ac:dyDescent="0.25">
      <c r="A3" s="4" t="s">
        <v>32</v>
      </c>
      <c r="B3" s="5"/>
      <c r="C3" s="5"/>
      <c r="D3" s="5"/>
      <c r="E3" s="5"/>
    </row>
    <row r="4" spans="1:5" x14ac:dyDescent="0.25">
      <c r="A4" s="3" t="s">
        <v>33</v>
      </c>
      <c r="B4" s="9">
        <v>1307</v>
      </c>
      <c r="C4" s="9">
        <v>58</v>
      </c>
      <c r="D4" s="9">
        <v>194</v>
      </c>
      <c r="E4" s="9">
        <v>258</v>
      </c>
    </row>
    <row r="5" spans="1:5" x14ac:dyDescent="0.25">
      <c r="A5" s="3" t="s">
        <v>133</v>
      </c>
      <c r="B5" s="7">
        <v>2334</v>
      </c>
      <c r="C5" s="7">
        <v>2441</v>
      </c>
      <c r="D5" s="5"/>
      <c r="E5" s="5"/>
    </row>
    <row r="6" spans="1:5" x14ac:dyDescent="0.25">
      <c r="A6" s="3" t="s">
        <v>40</v>
      </c>
      <c r="B6" s="7">
        <v>3641</v>
      </c>
      <c r="C6" s="7">
        <v>2499</v>
      </c>
      <c r="D6" s="5"/>
      <c r="E6" s="5"/>
    </row>
    <row r="7" spans="1:5" x14ac:dyDescent="0.25">
      <c r="A7" s="3" t="s">
        <v>1183</v>
      </c>
      <c r="B7" s="7">
        <v>10657</v>
      </c>
      <c r="C7" s="7">
        <v>12344</v>
      </c>
      <c r="D7" s="7">
        <v>12651</v>
      </c>
      <c r="E7" s="5"/>
    </row>
    <row r="8" spans="1:5" x14ac:dyDescent="0.25">
      <c r="A8" s="3" t="s">
        <v>39</v>
      </c>
      <c r="B8" s="7">
        <v>7114</v>
      </c>
      <c r="C8" s="7">
        <v>7760</v>
      </c>
      <c r="D8" s="5"/>
      <c r="E8" s="5"/>
    </row>
    <row r="9" spans="1:5" x14ac:dyDescent="0.25">
      <c r="A9" s="3" t="s">
        <v>45</v>
      </c>
      <c r="B9" s="7">
        <v>21412</v>
      </c>
      <c r="C9" s="7">
        <v>22603</v>
      </c>
      <c r="D9" s="7">
        <v>23097</v>
      </c>
      <c r="E9" s="5"/>
    </row>
    <row r="10" spans="1:5" x14ac:dyDescent="0.25">
      <c r="A10" s="4" t="s">
        <v>46</v>
      </c>
      <c r="B10" s="5"/>
      <c r="C10" s="5"/>
      <c r="D10" s="5"/>
      <c r="E10" s="5"/>
    </row>
    <row r="11" spans="1:5" x14ac:dyDescent="0.25">
      <c r="A11" s="3" t="s">
        <v>50</v>
      </c>
      <c r="B11" s="7">
        <v>1090</v>
      </c>
      <c r="C11" s="5">
        <v>726</v>
      </c>
      <c r="D11" s="5"/>
      <c r="E11" s="5"/>
    </row>
    <row r="12" spans="1:5" ht="30" x14ac:dyDescent="0.25">
      <c r="A12" s="3" t="s">
        <v>1187</v>
      </c>
      <c r="B12" s="7">
        <v>2395</v>
      </c>
      <c r="C12" s="7">
        <v>2288</v>
      </c>
      <c r="D12" s="5"/>
      <c r="E12" s="5"/>
    </row>
    <row r="13" spans="1:5" x14ac:dyDescent="0.25">
      <c r="A13" s="3" t="s">
        <v>51</v>
      </c>
      <c r="B13" s="7">
        <v>3485</v>
      </c>
      <c r="C13" s="7">
        <v>3014</v>
      </c>
      <c r="D13" s="5"/>
      <c r="E13" s="5"/>
    </row>
    <row r="14" spans="1:5" x14ac:dyDescent="0.25">
      <c r="A14" s="3" t="s">
        <v>52</v>
      </c>
      <c r="B14" s="7">
        <v>8345</v>
      </c>
      <c r="C14" s="7">
        <v>9500</v>
      </c>
      <c r="D14" s="5"/>
      <c r="E14" s="5"/>
    </row>
    <row r="15" spans="1:5" x14ac:dyDescent="0.25">
      <c r="A15" s="3" t="s">
        <v>1188</v>
      </c>
      <c r="B15" s="5" t="s">
        <v>57</v>
      </c>
      <c r="C15" s="5" t="s">
        <v>57</v>
      </c>
      <c r="D15" s="5"/>
      <c r="E15" s="5"/>
    </row>
    <row r="16" spans="1:5" x14ac:dyDescent="0.25">
      <c r="A16" s="3" t="s">
        <v>54</v>
      </c>
      <c r="B16" s="7">
        <v>3693</v>
      </c>
      <c r="C16" s="7">
        <v>4087</v>
      </c>
      <c r="D16" s="5"/>
      <c r="E16" s="5"/>
    </row>
    <row r="17" spans="1:5" x14ac:dyDescent="0.25">
      <c r="A17" s="3" t="s">
        <v>55</v>
      </c>
      <c r="B17" s="7">
        <v>15523</v>
      </c>
      <c r="C17" s="7">
        <v>16601</v>
      </c>
      <c r="D17" s="5"/>
      <c r="E17" s="5"/>
    </row>
    <row r="18" spans="1:5" x14ac:dyDescent="0.25">
      <c r="A18" s="4" t="s">
        <v>1190</v>
      </c>
      <c r="B18" s="5"/>
      <c r="C18" s="5"/>
      <c r="D18" s="5"/>
      <c r="E18" s="5"/>
    </row>
    <row r="19" spans="1:5" x14ac:dyDescent="0.25">
      <c r="A19" s="3" t="s">
        <v>2163</v>
      </c>
      <c r="B19" s="7">
        <v>5866</v>
      </c>
      <c r="C19" s="7">
        <v>5707</v>
      </c>
      <c r="D19" s="5"/>
      <c r="E19" s="5"/>
    </row>
    <row r="20" spans="1:5" x14ac:dyDescent="0.25">
      <c r="A20" s="3" t="s">
        <v>65</v>
      </c>
      <c r="B20" s="5">
        <v>23</v>
      </c>
      <c r="C20" s="5">
        <v>295</v>
      </c>
      <c r="D20" s="5"/>
      <c r="E20" s="5"/>
    </row>
    <row r="21" spans="1:5" x14ac:dyDescent="0.25">
      <c r="A21" s="3" t="s">
        <v>66</v>
      </c>
      <c r="B21" s="7">
        <v>5889</v>
      </c>
      <c r="C21" s="7">
        <v>6002</v>
      </c>
      <c r="D21" s="7">
        <v>6675</v>
      </c>
      <c r="E21" s="7">
        <v>6390</v>
      </c>
    </row>
    <row r="22" spans="1:5" x14ac:dyDescent="0.25">
      <c r="A22" s="3" t="s">
        <v>67</v>
      </c>
      <c r="B22" s="7">
        <v>21412</v>
      </c>
      <c r="C22" s="7">
        <v>22603</v>
      </c>
      <c r="D22" s="5"/>
      <c r="E22" s="5"/>
    </row>
    <row r="23" spans="1:5" x14ac:dyDescent="0.25">
      <c r="A23" s="3" t="s">
        <v>2164</v>
      </c>
      <c r="B23" s="5"/>
      <c r="C23" s="5"/>
      <c r="D23" s="5"/>
      <c r="E23" s="5"/>
    </row>
    <row r="24" spans="1:5" x14ac:dyDescent="0.25">
      <c r="A24" s="4" t="s">
        <v>32</v>
      </c>
      <c r="B24" s="5"/>
      <c r="C24" s="5"/>
      <c r="D24" s="5"/>
      <c r="E24" s="5"/>
    </row>
    <row r="25" spans="1:5" ht="30" x14ac:dyDescent="0.25">
      <c r="A25" s="3" t="s">
        <v>1184</v>
      </c>
      <c r="B25" s="7">
        <v>-41839</v>
      </c>
      <c r="C25" s="7">
        <v>-36915</v>
      </c>
      <c r="D25" s="5"/>
      <c r="E25" s="5"/>
    </row>
    <row r="26" spans="1:5" x14ac:dyDescent="0.25">
      <c r="A26" s="3" t="s">
        <v>45</v>
      </c>
      <c r="B26" s="7">
        <v>-41839</v>
      </c>
      <c r="C26" s="7">
        <v>-36915</v>
      </c>
      <c r="D26" s="5"/>
      <c r="E26" s="5"/>
    </row>
    <row r="27" spans="1:5" x14ac:dyDescent="0.25">
      <c r="A27" s="4" t="s">
        <v>46</v>
      </c>
      <c r="B27" s="5"/>
      <c r="C27" s="5"/>
      <c r="D27" s="5"/>
      <c r="E27" s="5"/>
    </row>
    <row r="28" spans="1:5" x14ac:dyDescent="0.25">
      <c r="A28" s="3" t="s">
        <v>1188</v>
      </c>
      <c r="B28" s="7">
        <v>-6745</v>
      </c>
      <c r="C28" s="7">
        <v>-4268</v>
      </c>
      <c r="D28" s="5"/>
      <c r="E28" s="5"/>
    </row>
    <row r="29" spans="1:5" x14ac:dyDescent="0.25">
      <c r="A29" s="3" t="s">
        <v>55</v>
      </c>
      <c r="B29" s="7">
        <v>-6745</v>
      </c>
      <c r="C29" s="7">
        <v>-4268</v>
      </c>
      <c r="D29" s="5"/>
      <c r="E29" s="5"/>
    </row>
    <row r="30" spans="1:5" x14ac:dyDescent="0.25">
      <c r="A30" s="4" t="s">
        <v>1190</v>
      </c>
      <c r="B30" s="5"/>
      <c r="C30" s="5"/>
      <c r="D30" s="5"/>
      <c r="E30" s="5"/>
    </row>
    <row r="31" spans="1:5" x14ac:dyDescent="0.25">
      <c r="A31" s="3" t="s">
        <v>2163</v>
      </c>
      <c r="B31" s="7">
        <v>-35094</v>
      </c>
      <c r="C31" s="7">
        <v>-32647</v>
      </c>
      <c r="D31" s="5"/>
      <c r="E31" s="5"/>
    </row>
    <row r="32" spans="1:5" x14ac:dyDescent="0.25">
      <c r="A32" s="3" t="s">
        <v>66</v>
      </c>
      <c r="B32" s="7">
        <v>-35094</v>
      </c>
      <c r="C32" s="7">
        <v>-32647</v>
      </c>
      <c r="D32" s="5"/>
      <c r="E32" s="5"/>
    </row>
    <row r="33" spans="1:5" x14ac:dyDescent="0.25">
      <c r="A33" s="3" t="s">
        <v>67</v>
      </c>
      <c r="B33" s="7">
        <v>-41839</v>
      </c>
      <c r="C33" s="7">
        <v>-36915</v>
      </c>
      <c r="D33" s="5"/>
      <c r="E33" s="5"/>
    </row>
    <row r="34" spans="1:5" x14ac:dyDescent="0.25">
      <c r="A34" s="3" t="s">
        <v>2165</v>
      </c>
      <c r="B34" s="5"/>
      <c r="C34" s="5"/>
      <c r="D34" s="5"/>
      <c r="E34" s="5"/>
    </row>
    <row r="35" spans="1:5" x14ac:dyDescent="0.25">
      <c r="A35" s="4" t="s">
        <v>32</v>
      </c>
      <c r="B35" s="5"/>
      <c r="C35" s="5"/>
      <c r="D35" s="5"/>
      <c r="E35" s="5"/>
    </row>
    <row r="36" spans="1:5" x14ac:dyDescent="0.25">
      <c r="A36" s="3" t="s">
        <v>33</v>
      </c>
      <c r="B36" s="7">
        <v>1235</v>
      </c>
      <c r="C36" s="5"/>
      <c r="D36" s="5">
        <v>60</v>
      </c>
      <c r="E36" s="5">
        <v>119</v>
      </c>
    </row>
    <row r="37" spans="1:5" x14ac:dyDescent="0.25">
      <c r="A37" s="3" t="s">
        <v>133</v>
      </c>
      <c r="B37" s="5">
        <v>5</v>
      </c>
      <c r="C37" s="5"/>
      <c r="D37" s="5"/>
      <c r="E37" s="5"/>
    </row>
    <row r="38" spans="1:5" x14ac:dyDescent="0.25">
      <c r="A38" s="3" t="s">
        <v>40</v>
      </c>
      <c r="B38" s="7">
        <v>1240</v>
      </c>
      <c r="C38" s="5"/>
      <c r="D38" s="5"/>
      <c r="E38" s="5"/>
    </row>
    <row r="39" spans="1:5" ht="30" x14ac:dyDescent="0.25">
      <c r="A39" s="3" t="s">
        <v>1184</v>
      </c>
      <c r="B39" s="7">
        <v>17312</v>
      </c>
      <c r="C39" s="7">
        <v>15802</v>
      </c>
      <c r="D39" s="5"/>
      <c r="E39" s="5"/>
    </row>
    <row r="40" spans="1:5" x14ac:dyDescent="0.25">
      <c r="A40" s="3" t="s">
        <v>39</v>
      </c>
      <c r="B40" s="5">
        <v>50</v>
      </c>
      <c r="C40" s="5">
        <v>42</v>
      </c>
      <c r="D40" s="5"/>
      <c r="E40" s="5"/>
    </row>
    <row r="41" spans="1:5" x14ac:dyDescent="0.25">
      <c r="A41" s="3" t="s">
        <v>45</v>
      </c>
      <c r="B41" s="7">
        <v>18602</v>
      </c>
      <c r="C41" s="7">
        <v>15844</v>
      </c>
      <c r="D41" s="5"/>
      <c r="E41" s="5"/>
    </row>
    <row r="42" spans="1:5" x14ac:dyDescent="0.25">
      <c r="A42" s="4" t="s">
        <v>46</v>
      </c>
      <c r="B42" s="5"/>
      <c r="C42" s="5"/>
      <c r="D42" s="5"/>
      <c r="E42" s="5"/>
    </row>
    <row r="43" spans="1:5" x14ac:dyDescent="0.25">
      <c r="A43" s="3" t="s">
        <v>50</v>
      </c>
      <c r="B43" s="5">
        <v>957</v>
      </c>
      <c r="C43" s="5">
        <v>587</v>
      </c>
      <c r="D43" s="5"/>
      <c r="E43" s="5"/>
    </row>
    <row r="44" spans="1:5" ht="30" x14ac:dyDescent="0.25">
      <c r="A44" s="3" t="s">
        <v>1187</v>
      </c>
      <c r="B44" s="5">
        <v>86</v>
      </c>
      <c r="C44" s="5">
        <v>109</v>
      </c>
      <c r="D44" s="5"/>
      <c r="E44" s="5"/>
    </row>
    <row r="45" spans="1:5" x14ac:dyDescent="0.25">
      <c r="A45" s="3" t="s">
        <v>51</v>
      </c>
      <c r="B45" s="7">
        <v>1043</v>
      </c>
      <c r="C45" s="5">
        <v>696</v>
      </c>
      <c r="D45" s="5"/>
      <c r="E45" s="5"/>
    </row>
    <row r="46" spans="1:5" x14ac:dyDescent="0.25">
      <c r="A46" s="3" t="s">
        <v>52</v>
      </c>
      <c r="B46" s="7">
        <v>4958</v>
      </c>
      <c r="C46" s="7">
        <v>5772</v>
      </c>
      <c r="D46" s="5"/>
      <c r="E46" s="5"/>
    </row>
    <row r="47" spans="1:5" x14ac:dyDescent="0.25">
      <c r="A47" s="3" t="s">
        <v>1188</v>
      </c>
      <c r="B47" s="7">
        <v>6703</v>
      </c>
      <c r="C47" s="7">
        <v>3669</v>
      </c>
      <c r="D47" s="5"/>
      <c r="E47" s="5"/>
    </row>
    <row r="48" spans="1:5" x14ac:dyDescent="0.25">
      <c r="A48" s="3" t="s">
        <v>54</v>
      </c>
      <c r="B48" s="5">
        <v>32</v>
      </c>
      <c r="C48" s="5"/>
      <c r="D48" s="5"/>
      <c r="E48" s="5"/>
    </row>
    <row r="49" spans="1:5" x14ac:dyDescent="0.25">
      <c r="A49" s="3" t="s">
        <v>55</v>
      </c>
      <c r="B49" s="7">
        <v>12736</v>
      </c>
      <c r="C49" s="7">
        <v>10137</v>
      </c>
      <c r="D49" s="5"/>
      <c r="E49" s="5"/>
    </row>
    <row r="50" spans="1:5" x14ac:dyDescent="0.25">
      <c r="A50" s="4" t="s">
        <v>1190</v>
      </c>
      <c r="B50" s="5"/>
      <c r="C50" s="5"/>
      <c r="D50" s="5"/>
      <c r="E50" s="5"/>
    </row>
    <row r="51" spans="1:5" x14ac:dyDescent="0.25">
      <c r="A51" s="3" t="s">
        <v>2163</v>
      </c>
      <c r="B51" s="7">
        <v>5866</v>
      </c>
      <c r="C51" s="7">
        <v>5707</v>
      </c>
      <c r="D51" s="5"/>
      <c r="E51" s="5"/>
    </row>
    <row r="52" spans="1:5" x14ac:dyDescent="0.25">
      <c r="A52" s="3" t="s">
        <v>66</v>
      </c>
      <c r="B52" s="7">
        <v>5866</v>
      </c>
      <c r="C52" s="7">
        <v>5707</v>
      </c>
      <c r="D52" s="5"/>
      <c r="E52" s="5"/>
    </row>
    <row r="53" spans="1:5" x14ac:dyDescent="0.25">
      <c r="A53" s="3" t="s">
        <v>67</v>
      </c>
      <c r="B53" s="7">
        <v>18602</v>
      </c>
      <c r="C53" s="7">
        <v>15844</v>
      </c>
      <c r="D53" s="5"/>
      <c r="E53" s="5"/>
    </row>
    <row r="54" spans="1:5" x14ac:dyDescent="0.25">
      <c r="A54" s="3" t="s">
        <v>1773</v>
      </c>
      <c r="B54" s="5"/>
      <c r="C54" s="5"/>
      <c r="D54" s="5"/>
      <c r="E54" s="5"/>
    </row>
    <row r="55" spans="1:5" x14ac:dyDescent="0.25">
      <c r="A55" s="4" t="s">
        <v>32</v>
      </c>
      <c r="B55" s="5"/>
      <c r="C55" s="5"/>
      <c r="D55" s="5"/>
      <c r="E55" s="5"/>
    </row>
    <row r="56" spans="1:5" x14ac:dyDescent="0.25">
      <c r="A56" s="3" t="s">
        <v>133</v>
      </c>
      <c r="B56" s="5">
        <v>6</v>
      </c>
      <c r="C56" s="5">
        <v>6</v>
      </c>
      <c r="D56" s="5"/>
      <c r="E56" s="5"/>
    </row>
    <row r="57" spans="1:5" x14ac:dyDescent="0.25">
      <c r="A57" s="3" t="s">
        <v>40</v>
      </c>
      <c r="B57" s="5">
        <v>6</v>
      </c>
      <c r="C57" s="5">
        <v>6</v>
      </c>
      <c r="D57" s="5"/>
      <c r="E57" s="5"/>
    </row>
    <row r="58" spans="1:5" ht="30" x14ac:dyDescent="0.25">
      <c r="A58" s="3" t="s">
        <v>1184</v>
      </c>
      <c r="B58" s="7">
        <v>17782</v>
      </c>
      <c r="C58" s="7">
        <v>16845</v>
      </c>
      <c r="D58" s="5"/>
      <c r="E58" s="5"/>
    </row>
    <row r="59" spans="1:5" x14ac:dyDescent="0.25">
      <c r="A59" s="3" t="s">
        <v>39</v>
      </c>
      <c r="B59" s="5">
        <v>28</v>
      </c>
      <c r="C59" s="5">
        <v>12</v>
      </c>
      <c r="D59" s="5"/>
      <c r="E59" s="5"/>
    </row>
    <row r="60" spans="1:5" x14ac:dyDescent="0.25">
      <c r="A60" s="3" t="s">
        <v>45</v>
      </c>
      <c r="B60" s="7">
        <v>17816</v>
      </c>
      <c r="C60" s="7">
        <v>16863</v>
      </c>
      <c r="D60" s="5"/>
      <c r="E60" s="5"/>
    </row>
    <row r="61" spans="1:5" x14ac:dyDescent="0.25">
      <c r="A61" s="4" t="s">
        <v>46</v>
      </c>
      <c r="B61" s="5"/>
      <c r="C61" s="5"/>
      <c r="D61" s="5"/>
      <c r="E61" s="5"/>
    </row>
    <row r="62" spans="1:5" ht="30" x14ac:dyDescent="0.25">
      <c r="A62" s="3" t="s">
        <v>1187</v>
      </c>
      <c r="B62" s="5">
        <v>13</v>
      </c>
      <c r="C62" s="5">
        <v>13</v>
      </c>
      <c r="D62" s="5"/>
      <c r="E62" s="5"/>
    </row>
    <row r="63" spans="1:5" x14ac:dyDescent="0.25">
      <c r="A63" s="3" t="s">
        <v>51</v>
      </c>
      <c r="B63" s="5">
        <v>13</v>
      </c>
      <c r="C63" s="5">
        <v>13</v>
      </c>
      <c r="D63" s="5"/>
      <c r="E63" s="5"/>
    </row>
    <row r="64" spans="1:5" x14ac:dyDescent="0.25">
      <c r="A64" s="3" t="s">
        <v>52</v>
      </c>
      <c r="B64" s="5">
        <v>449</v>
      </c>
      <c r="C64" s="5">
        <v>449</v>
      </c>
      <c r="D64" s="5"/>
      <c r="E64" s="5"/>
    </row>
    <row r="65" spans="1:5" x14ac:dyDescent="0.25">
      <c r="A65" s="3" t="s">
        <v>1188</v>
      </c>
      <c r="B65" s="5">
        <v>42</v>
      </c>
      <c r="C65" s="5">
        <v>599</v>
      </c>
      <c r="D65" s="5"/>
      <c r="E65" s="5"/>
    </row>
    <row r="66" spans="1:5" x14ac:dyDescent="0.25">
      <c r="A66" s="3" t="s">
        <v>55</v>
      </c>
      <c r="B66" s="5">
        <v>504</v>
      </c>
      <c r="C66" s="7">
        <v>1061</v>
      </c>
      <c r="D66" s="5"/>
      <c r="E66" s="5"/>
    </row>
    <row r="67" spans="1:5" x14ac:dyDescent="0.25">
      <c r="A67" s="4" t="s">
        <v>1190</v>
      </c>
      <c r="B67" s="5"/>
      <c r="C67" s="5"/>
      <c r="D67" s="5"/>
      <c r="E67" s="5"/>
    </row>
    <row r="68" spans="1:5" x14ac:dyDescent="0.25">
      <c r="A68" s="3" t="s">
        <v>2163</v>
      </c>
      <c r="B68" s="7">
        <v>17312</v>
      </c>
      <c r="C68" s="7">
        <v>15802</v>
      </c>
      <c r="D68" s="5"/>
      <c r="E68" s="5"/>
    </row>
    <row r="69" spans="1:5" x14ac:dyDescent="0.25">
      <c r="A69" s="3" t="s">
        <v>66</v>
      </c>
      <c r="B69" s="7">
        <v>17312</v>
      </c>
      <c r="C69" s="7">
        <v>15802</v>
      </c>
      <c r="D69" s="5"/>
      <c r="E69" s="5"/>
    </row>
    <row r="70" spans="1:5" x14ac:dyDescent="0.25">
      <c r="A70" s="3" t="s">
        <v>67</v>
      </c>
      <c r="B70" s="7">
        <v>17816</v>
      </c>
      <c r="C70" s="7">
        <v>16863</v>
      </c>
      <c r="D70" s="5"/>
      <c r="E70" s="5"/>
    </row>
    <row r="71" spans="1:5" x14ac:dyDescent="0.25">
      <c r="A71" s="3" t="s">
        <v>2166</v>
      </c>
      <c r="B71" s="5"/>
      <c r="C71" s="5"/>
      <c r="D71" s="5"/>
      <c r="E71" s="5"/>
    </row>
    <row r="72" spans="1:5" x14ac:dyDescent="0.25">
      <c r="A72" s="4" t="s">
        <v>32</v>
      </c>
      <c r="B72" s="5"/>
      <c r="C72" s="5"/>
      <c r="D72" s="5"/>
      <c r="E72" s="5"/>
    </row>
    <row r="73" spans="1:5" x14ac:dyDescent="0.25">
      <c r="A73" s="3" t="s">
        <v>33</v>
      </c>
      <c r="B73" s="5">
        <v>72</v>
      </c>
      <c r="C73" s="5">
        <v>58</v>
      </c>
      <c r="D73" s="5">
        <v>134</v>
      </c>
      <c r="E73" s="5">
        <v>139</v>
      </c>
    </row>
    <row r="74" spans="1:5" x14ac:dyDescent="0.25">
      <c r="A74" s="3" t="s">
        <v>133</v>
      </c>
      <c r="B74" s="7">
        <v>2323</v>
      </c>
      <c r="C74" s="7">
        <v>2435</v>
      </c>
      <c r="D74" s="5"/>
      <c r="E74" s="5"/>
    </row>
    <row r="75" spans="1:5" x14ac:dyDescent="0.25">
      <c r="A75" s="3" t="s">
        <v>40</v>
      </c>
      <c r="B75" s="7">
        <v>2395</v>
      </c>
      <c r="C75" s="7">
        <v>2493</v>
      </c>
      <c r="D75" s="5"/>
      <c r="E75" s="5"/>
    </row>
    <row r="76" spans="1:5" x14ac:dyDescent="0.25">
      <c r="A76" s="3" t="s">
        <v>1183</v>
      </c>
      <c r="B76" s="7">
        <v>10657</v>
      </c>
      <c r="C76" s="7">
        <v>12344</v>
      </c>
      <c r="D76" s="5"/>
      <c r="E76" s="5"/>
    </row>
    <row r="77" spans="1:5" ht="30" x14ac:dyDescent="0.25">
      <c r="A77" s="3" t="s">
        <v>1184</v>
      </c>
      <c r="B77" s="7">
        <v>6745</v>
      </c>
      <c r="C77" s="7">
        <v>4268</v>
      </c>
      <c r="D77" s="5"/>
      <c r="E77" s="5"/>
    </row>
    <row r="78" spans="1:5" x14ac:dyDescent="0.25">
      <c r="A78" s="3" t="s">
        <v>39</v>
      </c>
      <c r="B78" s="7">
        <v>7036</v>
      </c>
      <c r="C78" s="7">
        <v>7706</v>
      </c>
      <c r="D78" s="5"/>
      <c r="E78" s="5"/>
    </row>
    <row r="79" spans="1:5" x14ac:dyDescent="0.25">
      <c r="A79" s="3" t="s">
        <v>45</v>
      </c>
      <c r="B79" s="7">
        <v>26833</v>
      </c>
      <c r="C79" s="7">
        <v>26811</v>
      </c>
      <c r="D79" s="5"/>
      <c r="E79" s="5"/>
    </row>
    <row r="80" spans="1:5" x14ac:dyDescent="0.25">
      <c r="A80" s="4" t="s">
        <v>46</v>
      </c>
      <c r="B80" s="5"/>
      <c r="C80" s="5"/>
      <c r="D80" s="5"/>
      <c r="E80" s="5"/>
    </row>
    <row r="81" spans="1:5" x14ac:dyDescent="0.25">
      <c r="A81" s="3" t="s">
        <v>50</v>
      </c>
      <c r="B81" s="5">
        <v>133</v>
      </c>
      <c r="C81" s="5">
        <v>139</v>
      </c>
      <c r="D81" s="5"/>
      <c r="E81" s="5"/>
    </row>
    <row r="82" spans="1:5" ht="30" x14ac:dyDescent="0.25">
      <c r="A82" s="3" t="s">
        <v>1187</v>
      </c>
      <c r="B82" s="7">
        <v>2296</v>
      </c>
      <c r="C82" s="7">
        <v>2166</v>
      </c>
      <c r="D82" s="5"/>
      <c r="E82" s="5"/>
    </row>
    <row r="83" spans="1:5" x14ac:dyDescent="0.25">
      <c r="A83" s="3" t="s">
        <v>51</v>
      </c>
      <c r="B83" s="7">
        <v>2429</v>
      </c>
      <c r="C83" s="7">
        <v>2305</v>
      </c>
      <c r="D83" s="5"/>
      <c r="E83" s="5"/>
    </row>
    <row r="84" spans="1:5" x14ac:dyDescent="0.25">
      <c r="A84" s="3" t="s">
        <v>52</v>
      </c>
      <c r="B84" s="7">
        <v>2938</v>
      </c>
      <c r="C84" s="7">
        <v>3279</v>
      </c>
      <c r="D84" s="5"/>
      <c r="E84" s="5"/>
    </row>
    <row r="85" spans="1:5" x14ac:dyDescent="0.25">
      <c r="A85" s="3" t="s">
        <v>54</v>
      </c>
      <c r="B85" s="7">
        <v>3661</v>
      </c>
      <c r="C85" s="7">
        <v>4087</v>
      </c>
      <c r="D85" s="5"/>
      <c r="E85" s="5"/>
    </row>
    <row r="86" spans="1:5" x14ac:dyDescent="0.25">
      <c r="A86" s="3" t="s">
        <v>55</v>
      </c>
      <c r="B86" s="7">
        <v>9028</v>
      </c>
      <c r="C86" s="7">
        <v>9671</v>
      </c>
      <c r="D86" s="5"/>
      <c r="E86" s="5"/>
    </row>
    <row r="87" spans="1:5" x14ac:dyDescent="0.25">
      <c r="A87" s="4" t="s">
        <v>1190</v>
      </c>
      <c r="B87" s="5"/>
      <c r="C87" s="5"/>
      <c r="D87" s="5"/>
      <c r="E87" s="5"/>
    </row>
    <row r="88" spans="1:5" x14ac:dyDescent="0.25">
      <c r="A88" s="3" t="s">
        <v>2163</v>
      </c>
      <c r="B88" s="7">
        <v>17782</v>
      </c>
      <c r="C88" s="7">
        <v>16845</v>
      </c>
      <c r="D88" s="5"/>
      <c r="E88" s="5"/>
    </row>
    <row r="89" spans="1:5" x14ac:dyDescent="0.25">
      <c r="A89" s="3" t="s">
        <v>65</v>
      </c>
      <c r="B89" s="5">
        <v>23</v>
      </c>
      <c r="C89" s="5">
        <v>295</v>
      </c>
      <c r="D89" s="5"/>
      <c r="E89" s="5"/>
    </row>
    <row r="90" spans="1:5" x14ac:dyDescent="0.25">
      <c r="A90" s="3" t="s">
        <v>66</v>
      </c>
      <c r="B90" s="7">
        <v>17805</v>
      </c>
      <c r="C90" s="7">
        <v>17140</v>
      </c>
      <c r="D90" s="5"/>
      <c r="E90" s="5"/>
    </row>
    <row r="91" spans="1:5" x14ac:dyDescent="0.25">
      <c r="A91" s="3" t="s">
        <v>67</v>
      </c>
      <c r="B91" s="9">
        <v>26833</v>
      </c>
      <c r="C91" s="9">
        <v>26811</v>
      </c>
      <c r="D91" s="5"/>
      <c r="E91" s="5"/>
    </row>
  </sheetData>
  <mergeCells count="4">
    <mergeCell ref="B1:B2"/>
    <mergeCell ref="C1:C2"/>
    <mergeCell ref="D1:D2"/>
    <mergeCell ref="E1:E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2167</v>
      </c>
      <c r="B1" s="10" t="s">
        <v>1513</v>
      </c>
      <c r="C1" s="10"/>
      <c r="D1" s="10"/>
      <c r="E1" s="10"/>
      <c r="F1" s="10"/>
      <c r="G1" s="10"/>
      <c r="H1" s="10"/>
      <c r="I1" s="10"/>
      <c r="J1" s="10" t="s">
        <v>2</v>
      </c>
      <c r="K1" s="10"/>
      <c r="L1" s="10"/>
    </row>
    <row r="2" spans="1:12" x14ac:dyDescent="0.25">
      <c r="A2" s="1" t="s">
        <v>30</v>
      </c>
      <c r="B2" s="1" t="s">
        <v>3</v>
      </c>
      <c r="C2" s="1" t="s">
        <v>1790</v>
      </c>
      <c r="D2" s="1" t="s">
        <v>5</v>
      </c>
      <c r="E2" s="1" t="s">
        <v>1606</v>
      </c>
      <c r="F2" s="1" t="s">
        <v>31</v>
      </c>
      <c r="G2" s="1" t="s">
        <v>1863</v>
      </c>
      <c r="H2" s="1" t="s">
        <v>1820</v>
      </c>
      <c r="I2" s="1" t="s">
        <v>1864</v>
      </c>
      <c r="J2" s="1" t="s">
        <v>3</v>
      </c>
      <c r="K2" s="1" t="s">
        <v>31</v>
      </c>
      <c r="L2" s="1" t="s">
        <v>79</v>
      </c>
    </row>
    <row r="3" spans="1:12" ht="30" x14ac:dyDescent="0.25">
      <c r="A3" s="4" t="s">
        <v>2168</v>
      </c>
      <c r="B3" s="5"/>
      <c r="C3" s="5"/>
      <c r="D3" s="5"/>
      <c r="E3" s="5"/>
      <c r="F3" s="5"/>
      <c r="G3" s="5"/>
      <c r="H3" s="5"/>
      <c r="I3" s="5"/>
      <c r="J3" s="5"/>
      <c r="K3" s="5"/>
      <c r="L3" s="5"/>
    </row>
    <row r="4" spans="1:12" x14ac:dyDescent="0.25">
      <c r="A4" s="3" t="s">
        <v>829</v>
      </c>
      <c r="B4" s="9">
        <v>3437</v>
      </c>
      <c r="C4" s="9">
        <v>3602</v>
      </c>
      <c r="D4" s="9">
        <v>3561</v>
      </c>
      <c r="E4" s="9">
        <v>3396</v>
      </c>
      <c r="F4" s="9">
        <v>3500</v>
      </c>
      <c r="G4" s="9">
        <v>3621</v>
      </c>
      <c r="H4" s="9">
        <v>3526</v>
      </c>
      <c r="I4" s="9">
        <v>3336</v>
      </c>
      <c r="J4" s="9">
        <v>13996</v>
      </c>
      <c r="K4" s="9">
        <v>13983</v>
      </c>
      <c r="L4" s="9">
        <v>13649</v>
      </c>
    </row>
    <row r="5" spans="1:12" x14ac:dyDescent="0.25">
      <c r="A5" s="3" t="s">
        <v>2169</v>
      </c>
      <c r="B5" s="5"/>
      <c r="C5" s="5"/>
      <c r="D5" s="5"/>
      <c r="E5" s="5"/>
      <c r="F5" s="5"/>
      <c r="G5" s="5"/>
      <c r="H5" s="5"/>
      <c r="I5" s="5"/>
      <c r="J5" s="7">
        <v>11697</v>
      </c>
      <c r="K5" s="7">
        <v>12904</v>
      </c>
      <c r="L5" s="7">
        <v>11798</v>
      </c>
    </row>
    <row r="6" spans="1:12" x14ac:dyDescent="0.25">
      <c r="A6" s="3" t="s">
        <v>94</v>
      </c>
      <c r="B6" s="5">
        <v>752</v>
      </c>
      <c r="C6" s="5">
        <v>546</v>
      </c>
      <c r="D6" s="5">
        <v>532</v>
      </c>
      <c r="E6" s="5">
        <v>469</v>
      </c>
      <c r="F6" s="5">
        <v>-410</v>
      </c>
      <c r="G6" s="5">
        <v>577</v>
      </c>
      <c r="H6" s="5">
        <v>510</v>
      </c>
      <c r="I6" s="5">
        <v>402</v>
      </c>
      <c r="J6" s="7">
        <v>2299</v>
      </c>
      <c r="K6" s="7">
        <v>1079</v>
      </c>
      <c r="L6" s="7">
        <v>1851</v>
      </c>
    </row>
    <row r="7" spans="1:12" x14ac:dyDescent="0.25">
      <c r="A7" s="4" t="s">
        <v>95</v>
      </c>
      <c r="B7" s="5"/>
      <c r="C7" s="5"/>
      <c r="D7" s="5"/>
      <c r="E7" s="5"/>
      <c r="F7" s="5"/>
      <c r="G7" s="5"/>
      <c r="H7" s="5"/>
      <c r="I7" s="5"/>
      <c r="J7" s="5"/>
      <c r="K7" s="5"/>
      <c r="L7" s="5"/>
    </row>
    <row r="8" spans="1:12" x14ac:dyDescent="0.25">
      <c r="A8" s="3" t="s">
        <v>96</v>
      </c>
      <c r="B8" s="5"/>
      <c r="C8" s="5"/>
      <c r="D8" s="5"/>
      <c r="E8" s="5"/>
      <c r="F8" s="5"/>
      <c r="G8" s="5"/>
      <c r="H8" s="5"/>
      <c r="I8" s="5"/>
      <c r="J8" s="5">
        <v>-466</v>
      </c>
      <c r="K8" s="5">
        <v>-477</v>
      </c>
      <c r="L8" s="5">
        <v>-484</v>
      </c>
    </row>
    <row r="9" spans="1:12" x14ac:dyDescent="0.25">
      <c r="A9" s="3" t="s">
        <v>98</v>
      </c>
      <c r="B9" s="5"/>
      <c r="C9" s="5"/>
      <c r="D9" s="5"/>
      <c r="E9" s="5"/>
      <c r="F9" s="5"/>
      <c r="G9" s="5"/>
      <c r="H9" s="5"/>
      <c r="I9" s="5"/>
      <c r="J9" s="5">
        <v>-82</v>
      </c>
      <c r="K9" s="5">
        <v>-108</v>
      </c>
      <c r="L9" s="5">
        <v>-64</v>
      </c>
    </row>
    <row r="10" spans="1:12" x14ac:dyDescent="0.25">
      <c r="A10" s="3" t="s">
        <v>99</v>
      </c>
      <c r="B10" s="5"/>
      <c r="C10" s="5"/>
      <c r="D10" s="5"/>
      <c r="E10" s="5"/>
      <c r="F10" s="5"/>
      <c r="G10" s="5"/>
      <c r="H10" s="5"/>
      <c r="I10" s="5"/>
      <c r="J10" s="5">
        <v>-548</v>
      </c>
      <c r="K10" s="5">
        <v>-585</v>
      </c>
      <c r="L10" s="5">
        <v>-548</v>
      </c>
    </row>
    <row r="11" spans="1:12" x14ac:dyDescent="0.25">
      <c r="A11" s="3" t="s">
        <v>100</v>
      </c>
      <c r="B11" s="5"/>
      <c r="C11" s="5"/>
      <c r="D11" s="5"/>
      <c r="E11" s="5"/>
      <c r="F11" s="5"/>
      <c r="G11" s="5"/>
      <c r="H11" s="5"/>
      <c r="I11" s="5"/>
      <c r="J11" s="7">
        <v>1751</v>
      </c>
      <c r="K11" s="5">
        <v>494</v>
      </c>
      <c r="L11" s="7">
        <v>1303</v>
      </c>
    </row>
    <row r="12" spans="1:12" ht="30" x14ac:dyDescent="0.25">
      <c r="A12" s="3" t="s">
        <v>1211</v>
      </c>
      <c r="B12" s="5"/>
      <c r="C12" s="5"/>
      <c r="D12" s="5"/>
      <c r="E12" s="5"/>
      <c r="F12" s="5"/>
      <c r="G12" s="5"/>
      <c r="H12" s="5"/>
      <c r="I12" s="5"/>
      <c r="J12" s="5">
        <v>413</v>
      </c>
      <c r="K12" s="5">
        <v>364</v>
      </c>
      <c r="L12" s="5">
        <v>443</v>
      </c>
    </row>
    <row r="13" spans="1:12" x14ac:dyDescent="0.25">
      <c r="A13" s="3" t="s">
        <v>102</v>
      </c>
      <c r="B13" s="5">
        <v>598</v>
      </c>
      <c r="C13" s="5">
        <v>281</v>
      </c>
      <c r="D13" s="5">
        <v>222</v>
      </c>
      <c r="E13" s="5">
        <v>237</v>
      </c>
      <c r="F13" s="5">
        <v>-599</v>
      </c>
      <c r="G13" s="5">
        <v>297</v>
      </c>
      <c r="H13" s="5">
        <v>256</v>
      </c>
      <c r="I13" s="5">
        <v>176</v>
      </c>
      <c r="J13" s="7">
        <v>1338</v>
      </c>
      <c r="K13" s="5">
        <v>130</v>
      </c>
      <c r="L13" s="5">
        <v>860</v>
      </c>
    </row>
    <row r="14" spans="1:12" ht="30" x14ac:dyDescent="0.25">
      <c r="A14" s="3" t="s">
        <v>103</v>
      </c>
      <c r="B14" s="5"/>
      <c r="C14" s="5"/>
      <c r="D14" s="5"/>
      <c r="E14" s="5"/>
      <c r="F14" s="5"/>
      <c r="G14" s="5"/>
      <c r="H14" s="5"/>
      <c r="I14" s="5"/>
      <c r="J14" s="5">
        <v>40</v>
      </c>
      <c r="K14" s="5">
        <v>32</v>
      </c>
      <c r="L14" s="5">
        <v>43</v>
      </c>
    </row>
    <row r="15" spans="1:12" ht="30" x14ac:dyDescent="0.25">
      <c r="A15" s="3" t="s">
        <v>104</v>
      </c>
      <c r="B15" s="5">
        <v>590</v>
      </c>
      <c r="C15" s="5">
        <v>270</v>
      </c>
      <c r="D15" s="5">
        <v>210</v>
      </c>
      <c r="E15" s="5">
        <v>228</v>
      </c>
      <c r="F15" s="5">
        <v>-605</v>
      </c>
      <c r="G15" s="5">
        <v>291</v>
      </c>
      <c r="H15" s="5">
        <v>244</v>
      </c>
      <c r="I15" s="5">
        <v>168</v>
      </c>
      <c r="J15" s="7">
        <v>1298</v>
      </c>
      <c r="K15" s="5">
        <v>98</v>
      </c>
      <c r="L15" s="5">
        <v>817</v>
      </c>
    </row>
    <row r="16" spans="1:12" x14ac:dyDescent="0.25">
      <c r="A16" s="3" t="s">
        <v>2164</v>
      </c>
      <c r="B16" s="5"/>
      <c r="C16" s="5"/>
      <c r="D16" s="5"/>
      <c r="E16" s="5"/>
      <c r="F16" s="5"/>
      <c r="G16" s="5"/>
      <c r="H16" s="5"/>
      <c r="I16" s="5"/>
      <c r="J16" s="5"/>
      <c r="K16" s="5"/>
      <c r="L16" s="5"/>
    </row>
    <row r="17" spans="1:12" x14ac:dyDescent="0.25">
      <c r="A17" s="4" t="s">
        <v>95</v>
      </c>
      <c r="B17" s="5"/>
      <c r="C17" s="5"/>
      <c r="D17" s="5"/>
      <c r="E17" s="5"/>
      <c r="F17" s="5"/>
      <c r="G17" s="5"/>
      <c r="H17" s="5"/>
      <c r="I17" s="5"/>
      <c r="J17" s="5"/>
      <c r="K17" s="5"/>
      <c r="L17" s="5"/>
    </row>
    <row r="18" spans="1:12" ht="30" x14ac:dyDescent="0.25">
      <c r="A18" s="3" t="s">
        <v>1208</v>
      </c>
      <c r="B18" s="5"/>
      <c r="C18" s="5"/>
      <c r="D18" s="5"/>
      <c r="E18" s="5"/>
      <c r="F18" s="5"/>
      <c r="G18" s="5"/>
      <c r="H18" s="5"/>
      <c r="I18" s="5"/>
      <c r="J18" s="7">
        <v>-2580</v>
      </c>
      <c r="K18" s="5">
        <v>-645</v>
      </c>
      <c r="L18" s="7">
        <v>-2080</v>
      </c>
    </row>
    <row r="19" spans="1:12" x14ac:dyDescent="0.25">
      <c r="A19" s="3" t="s">
        <v>99</v>
      </c>
      <c r="B19" s="5"/>
      <c r="C19" s="5"/>
      <c r="D19" s="5"/>
      <c r="E19" s="5"/>
      <c r="F19" s="5"/>
      <c r="G19" s="5"/>
      <c r="H19" s="5"/>
      <c r="I19" s="5"/>
      <c r="J19" s="7">
        <v>-2580</v>
      </c>
      <c r="K19" s="5">
        <v>-645</v>
      </c>
      <c r="L19" s="7">
        <v>-2080</v>
      </c>
    </row>
    <row r="20" spans="1:12" x14ac:dyDescent="0.25">
      <c r="A20" s="3" t="s">
        <v>100</v>
      </c>
      <c r="B20" s="5"/>
      <c r="C20" s="5"/>
      <c r="D20" s="5"/>
      <c r="E20" s="5"/>
      <c r="F20" s="5"/>
      <c r="G20" s="5"/>
      <c r="H20" s="5"/>
      <c r="I20" s="5"/>
      <c r="J20" s="7">
        <v>-2580</v>
      </c>
      <c r="K20" s="5">
        <v>-645</v>
      </c>
      <c r="L20" s="7">
        <v>-2080</v>
      </c>
    </row>
    <row r="21" spans="1:12" x14ac:dyDescent="0.25">
      <c r="A21" s="3" t="s">
        <v>102</v>
      </c>
      <c r="B21" s="5"/>
      <c r="C21" s="5"/>
      <c r="D21" s="5"/>
      <c r="E21" s="5"/>
      <c r="F21" s="5"/>
      <c r="G21" s="5"/>
      <c r="H21" s="5"/>
      <c r="I21" s="5"/>
      <c r="J21" s="7">
        <v>-2580</v>
      </c>
      <c r="K21" s="5">
        <v>-645</v>
      </c>
      <c r="L21" s="7">
        <v>-2080</v>
      </c>
    </row>
    <row r="22" spans="1:12" ht="30" x14ac:dyDescent="0.25">
      <c r="A22" s="3" t="s">
        <v>104</v>
      </c>
      <c r="B22" s="5"/>
      <c r="C22" s="5"/>
      <c r="D22" s="5"/>
      <c r="E22" s="5"/>
      <c r="F22" s="5"/>
      <c r="G22" s="5"/>
      <c r="H22" s="5"/>
      <c r="I22" s="5"/>
      <c r="J22" s="7">
        <v>-2580</v>
      </c>
      <c r="K22" s="5">
        <v>-645</v>
      </c>
      <c r="L22" s="7">
        <v>-2080</v>
      </c>
    </row>
    <row r="23" spans="1:12" x14ac:dyDescent="0.25">
      <c r="A23" s="3" t="s">
        <v>2165</v>
      </c>
      <c r="B23" s="5"/>
      <c r="C23" s="5"/>
      <c r="D23" s="5"/>
      <c r="E23" s="5"/>
      <c r="F23" s="5"/>
      <c r="G23" s="5"/>
      <c r="H23" s="5"/>
      <c r="I23" s="5"/>
      <c r="J23" s="5"/>
      <c r="K23" s="5"/>
      <c r="L23" s="5"/>
    </row>
    <row r="24" spans="1:12" x14ac:dyDescent="0.25">
      <c r="A24" s="4" t="s">
        <v>95</v>
      </c>
      <c r="B24" s="5"/>
      <c r="C24" s="5"/>
      <c r="D24" s="5"/>
      <c r="E24" s="5"/>
      <c r="F24" s="5"/>
      <c r="G24" s="5"/>
      <c r="H24" s="5"/>
      <c r="I24" s="5"/>
      <c r="J24" s="5"/>
      <c r="K24" s="5"/>
      <c r="L24" s="5"/>
    </row>
    <row r="25" spans="1:12" x14ac:dyDescent="0.25">
      <c r="A25" s="3" t="s">
        <v>96</v>
      </c>
      <c r="B25" s="5"/>
      <c r="C25" s="5"/>
      <c r="D25" s="5"/>
      <c r="E25" s="5"/>
      <c r="F25" s="5"/>
      <c r="G25" s="5"/>
      <c r="H25" s="5"/>
      <c r="I25" s="5"/>
      <c r="J25" s="5">
        <v>-351</v>
      </c>
      <c r="K25" s="5">
        <v>-355</v>
      </c>
      <c r="L25" s="5">
        <v>-358</v>
      </c>
    </row>
    <row r="26" spans="1:12" ht="30" x14ac:dyDescent="0.25">
      <c r="A26" s="3" t="s">
        <v>1208</v>
      </c>
      <c r="B26" s="5"/>
      <c r="C26" s="5"/>
      <c r="D26" s="5"/>
      <c r="E26" s="5"/>
      <c r="F26" s="5"/>
      <c r="G26" s="5"/>
      <c r="H26" s="5"/>
      <c r="I26" s="5"/>
      <c r="J26" s="7">
        <v>1510</v>
      </c>
      <c r="K26" s="5">
        <v>313</v>
      </c>
      <c r="L26" s="7">
        <v>1034</v>
      </c>
    </row>
    <row r="27" spans="1:12" x14ac:dyDescent="0.25">
      <c r="A27" s="3" t="s">
        <v>99</v>
      </c>
      <c r="B27" s="5"/>
      <c r="C27" s="5"/>
      <c r="D27" s="5"/>
      <c r="E27" s="5"/>
      <c r="F27" s="5"/>
      <c r="G27" s="5"/>
      <c r="H27" s="5"/>
      <c r="I27" s="5"/>
      <c r="J27" s="7">
        <v>1159</v>
      </c>
      <c r="K27" s="5">
        <v>-42</v>
      </c>
      <c r="L27" s="5">
        <v>676</v>
      </c>
    </row>
    <row r="28" spans="1:12" x14ac:dyDescent="0.25">
      <c r="A28" s="3" t="s">
        <v>100</v>
      </c>
      <c r="B28" s="5"/>
      <c r="C28" s="5"/>
      <c r="D28" s="5"/>
      <c r="E28" s="5"/>
      <c r="F28" s="5"/>
      <c r="G28" s="5"/>
      <c r="H28" s="5"/>
      <c r="I28" s="5"/>
      <c r="J28" s="7">
        <v>1159</v>
      </c>
      <c r="K28" s="5">
        <v>-42</v>
      </c>
      <c r="L28" s="5">
        <v>676</v>
      </c>
    </row>
    <row r="29" spans="1:12" ht="30" x14ac:dyDescent="0.25">
      <c r="A29" s="3" t="s">
        <v>1211</v>
      </c>
      <c r="B29" s="5"/>
      <c r="C29" s="5"/>
      <c r="D29" s="5"/>
      <c r="E29" s="5"/>
      <c r="F29" s="5"/>
      <c r="G29" s="5"/>
      <c r="H29" s="5"/>
      <c r="I29" s="5"/>
      <c r="J29" s="5">
        <v>-139</v>
      </c>
      <c r="K29" s="5">
        <v>-140</v>
      </c>
      <c r="L29" s="5">
        <v>-141</v>
      </c>
    </row>
    <row r="30" spans="1:12" x14ac:dyDescent="0.25">
      <c r="A30" s="3" t="s">
        <v>102</v>
      </c>
      <c r="B30" s="5"/>
      <c r="C30" s="5"/>
      <c r="D30" s="5"/>
      <c r="E30" s="5"/>
      <c r="F30" s="5"/>
      <c r="G30" s="5"/>
      <c r="H30" s="5"/>
      <c r="I30" s="5"/>
      <c r="J30" s="7">
        <v>1298</v>
      </c>
      <c r="K30" s="5">
        <v>98</v>
      </c>
      <c r="L30" s="5">
        <v>817</v>
      </c>
    </row>
    <row r="31" spans="1:12" ht="30" x14ac:dyDescent="0.25">
      <c r="A31" s="3" t="s">
        <v>104</v>
      </c>
      <c r="B31" s="5"/>
      <c r="C31" s="5"/>
      <c r="D31" s="5"/>
      <c r="E31" s="5"/>
      <c r="F31" s="5"/>
      <c r="G31" s="5"/>
      <c r="H31" s="5"/>
      <c r="I31" s="5"/>
      <c r="J31" s="7">
        <v>1298</v>
      </c>
      <c r="K31" s="5">
        <v>98</v>
      </c>
      <c r="L31" s="5">
        <v>817</v>
      </c>
    </row>
    <row r="32" spans="1:12" x14ac:dyDescent="0.25">
      <c r="A32" s="3" t="s">
        <v>1773</v>
      </c>
      <c r="B32" s="5"/>
      <c r="C32" s="5"/>
      <c r="D32" s="5"/>
      <c r="E32" s="5"/>
      <c r="F32" s="5"/>
      <c r="G32" s="5"/>
      <c r="H32" s="5"/>
      <c r="I32" s="5"/>
      <c r="J32" s="5"/>
      <c r="K32" s="5"/>
      <c r="L32" s="5"/>
    </row>
    <row r="33" spans="1:12" ht="30" x14ac:dyDescent="0.25">
      <c r="A33" s="4" t="s">
        <v>2168</v>
      </c>
      <c r="B33" s="5"/>
      <c r="C33" s="5"/>
      <c r="D33" s="5"/>
      <c r="E33" s="5"/>
      <c r="F33" s="5"/>
      <c r="G33" s="5"/>
      <c r="H33" s="5"/>
      <c r="I33" s="5"/>
      <c r="J33" s="5"/>
      <c r="K33" s="5"/>
      <c r="L33" s="5"/>
    </row>
    <row r="34" spans="1:12" x14ac:dyDescent="0.25">
      <c r="A34" s="3" t="s">
        <v>2169</v>
      </c>
      <c r="B34" s="5"/>
      <c r="C34" s="5"/>
      <c r="D34" s="5"/>
      <c r="E34" s="5"/>
      <c r="F34" s="5"/>
      <c r="G34" s="5"/>
      <c r="H34" s="5"/>
      <c r="I34" s="5"/>
      <c r="J34" s="5">
        <v>-459</v>
      </c>
      <c r="K34" s="5"/>
      <c r="L34" s="5">
        <v>-7</v>
      </c>
    </row>
    <row r="35" spans="1:12" x14ac:dyDescent="0.25">
      <c r="A35" s="3" t="s">
        <v>94</v>
      </c>
      <c r="B35" s="5"/>
      <c r="C35" s="5"/>
      <c r="D35" s="5"/>
      <c r="E35" s="5"/>
      <c r="F35" s="5"/>
      <c r="G35" s="5"/>
      <c r="H35" s="5"/>
      <c r="I35" s="5"/>
      <c r="J35" s="5">
        <v>459</v>
      </c>
      <c r="K35" s="5"/>
      <c r="L35" s="5">
        <v>7</v>
      </c>
    </row>
    <row r="36" spans="1:12" x14ac:dyDescent="0.25">
      <c r="A36" s="4" t="s">
        <v>95</v>
      </c>
      <c r="B36" s="5"/>
      <c r="C36" s="5"/>
      <c r="D36" s="5"/>
      <c r="E36" s="5"/>
      <c r="F36" s="5"/>
      <c r="G36" s="5"/>
      <c r="H36" s="5"/>
      <c r="I36" s="5"/>
      <c r="J36" s="5"/>
      <c r="K36" s="5"/>
      <c r="L36" s="5"/>
    </row>
    <row r="37" spans="1:12" x14ac:dyDescent="0.25">
      <c r="A37" s="3" t="s">
        <v>96</v>
      </c>
      <c r="B37" s="5"/>
      <c r="C37" s="5"/>
      <c r="D37" s="5"/>
      <c r="E37" s="5"/>
      <c r="F37" s="5"/>
      <c r="G37" s="5"/>
      <c r="H37" s="5"/>
      <c r="I37" s="5"/>
      <c r="J37" s="5">
        <v>-31</v>
      </c>
      <c r="K37" s="5">
        <v>-32</v>
      </c>
      <c r="L37" s="5">
        <v>-32</v>
      </c>
    </row>
    <row r="38" spans="1:12" ht="30" x14ac:dyDescent="0.25">
      <c r="A38" s="3" t="s">
        <v>1208</v>
      </c>
      <c r="B38" s="5"/>
      <c r="C38" s="5"/>
      <c r="D38" s="5"/>
      <c r="E38" s="5"/>
      <c r="F38" s="5"/>
      <c r="G38" s="5"/>
      <c r="H38" s="5"/>
      <c r="I38" s="5"/>
      <c r="J38" s="7">
        <v>1070</v>
      </c>
      <c r="K38" s="5">
        <v>332</v>
      </c>
      <c r="L38" s="7">
        <v>1046</v>
      </c>
    </row>
    <row r="39" spans="1:12" x14ac:dyDescent="0.25">
      <c r="A39" s="3" t="s">
        <v>99</v>
      </c>
      <c r="B39" s="5"/>
      <c r="C39" s="5"/>
      <c r="D39" s="5"/>
      <c r="E39" s="5"/>
      <c r="F39" s="5"/>
      <c r="G39" s="5"/>
      <c r="H39" s="5"/>
      <c r="I39" s="5"/>
      <c r="J39" s="7">
        <v>1039</v>
      </c>
      <c r="K39" s="5">
        <v>300</v>
      </c>
      <c r="L39" s="7">
        <v>1014</v>
      </c>
    </row>
    <row r="40" spans="1:12" x14ac:dyDescent="0.25">
      <c r="A40" s="3" t="s">
        <v>100</v>
      </c>
      <c r="B40" s="5"/>
      <c r="C40" s="5"/>
      <c r="D40" s="5"/>
      <c r="E40" s="5"/>
      <c r="F40" s="5"/>
      <c r="G40" s="5"/>
      <c r="H40" s="5"/>
      <c r="I40" s="5"/>
      <c r="J40" s="7">
        <v>1498</v>
      </c>
      <c r="K40" s="5">
        <v>300</v>
      </c>
      <c r="L40" s="7">
        <v>1021</v>
      </c>
    </row>
    <row r="41" spans="1:12" ht="30" x14ac:dyDescent="0.25">
      <c r="A41" s="3" t="s">
        <v>1211</v>
      </c>
      <c r="B41" s="5"/>
      <c r="C41" s="5"/>
      <c r="D41" s="5"/>
      <c r="E41" s="5"/>
      <c r="F41" s="5"/>
      <c r="G41" s="5"/>
      <c r="H41" s="5"/>
      <c r="I41" s="5"/>
      <c r="J41" s="5">
        <v>-12</v>
      </c>
      <c r="K41" s="5">
        <v>-13</v>
      </c>
      <c r="L41" s="5">
        <v>-13</v>
      </c>
    </row>
    <row r="42" spans="1:12" x14ac:dyDescent="0.25">
      <c r="A42" s="3" t="s">
        <v>102</v>
      </c>
      <c r="B42" s="5"/>
      <c r="C42" s="5"/>
      <c r="D42" s="5"/>
      <c r="E42" s="5"/>
      <c r="F42" s="5"/>
      <c r="G42" s="5"/>
      <c r="H42" s="5"/>
      <c r="I42" s="5"/>
      <c r="J42" s="7">
        <v>1510</v>
      </c>
      <c r="K42" s="5">
        <v>313</v>
      </c>
      <c r="L42" s="7">
        <v>1034</v>
      </c>
    </row>
    <row r="43" spans="1:12" ht="30" x14ac:dyDescent="0.25">
      <c r="A43" s="3" t="s">
        <v>104</v>
      </c>
      <c r="B43" s="5"/>
      <c r="C43" s="5"/>
      <c r="D43" s="5"/>
      <c r="E43" s="5"/>
      <c r="F43" s="5"/>
      <c r="G43" s="5"/>
      <c r="H43" s="5"/>
      <c r="I43" s="5"/>
      <c r="J43" s="7">
        <v>1510</v>
      </c>
      <c r="K43" s="5">
        <v>313</v>
      </c>
      <c r="L43" s="7">
        <v>1034</v>
      </c>
    </row>
    <row r="44" spans="1:12" x14ac:dyDescent="0.25">
      <c r="A44" s="3" t="s">
        <v>2166</v>
      </c>
      <c r="B44" s="5"/>
      <c r="C44" s="5"/>
      <c r="D44" s="5"/>
      <c r="E44" s="5"/>
      <c r="F44" s="5"/>
      <c r="G44" s="5"/>
      <c r="H44" s="5"/>
      <c r="I44" s="5"/>
      <c r="J44" s="5"/>
      <c r="K44" s="5"/>
      <c r="L44" s="5"/>
    </row>
    <row r="45" spans="1:12" ht="30" x14ac:dyDescent="0.25">
      <c r="A45" s="4" t="s">
        <v>2168</v>
      </c>
      <c r="B45" s="5"/>
      <c r="C45" s="5"/>
      <c r="D45" s="5"/>
      <c r="E45" s="5"/>
      <c r="F45" s="5"/>
      <c r="G45" s="5"/>
      <c r="H45" s="5"/>
      <c r="I45" s="5"/>
      <c r="J45" s="5"/>
      <c r="K45" s="5"/>
      <c r="L45" s="5"/>
    </row>
    <row r="46" spans="1:12" x14ac:dyDescent="0.25">
      <c r="A46" s="3" t="s">
        <v>829</v>
      </c>
      <c r="B46" s="5"/>
      <c r="C46" s="5"/>
      <c r="D46" s="5"/>
      <c r="E46" s="5"/>
      <c r="F46" s="5"/>
      <c r="G46" s="5"/>
      <c r="H46" s="5"/>
      <c r="I46" s="5"/>
      <c r="J46" s="7">
        <v>13996</v>
      </c>
      <c r="K46" s="7">
        <v>13983</v>
      </c>
      <c r="L46" s="7">
        <v>13649</v>
      </c>
    </row>
    <row r="47" spans="1:12" x14ac:dyDescent="0.25">
      <c r="A47" s="3" t="s">
        <v>2169</v>
      </c>
      <c r="B47" s="5"/>
      <c r="C47" s="5"/>
      <c r="D47" s="5"/>
      <c r="E47" s="5"/>
      <c r="F47" s="5"/>
      <c r="G47" s="5"/>
      <c r="H47" s="5"/>
      <c r="I47" s="5"/>
      <c r="J47" s="7">
        <v>12156</v>
      </c>
      <c r="K47" s="7">
        <v>12904</v>
      </c>
      <c r="L47" s="7">
        <v>11805</v>
      </c>
    </row>
    <row r="48" spans="1:12" x14ac:dyDescent="0.25">
      <c r="A48" s="3" t="s">
        <v>94</v>
      </c>
      <c r="B48" s="5"/>
      <c r="C48" s="5"/>
      <c r="D48" s="5"/>
      <c r="E48" s="5"/>
      <c r="F48" s="5"/>
      <c r="G48" s="5"/>
      <c r="H48" s="5"/>
      <c r="I48" s="5"/>
      <c r="J48" s="7">
        <v>1840</v>
      </c>
      <c r="K48" s="7">
        <v>1079</v>
      </c>
      <c r="L48" s="7">
        <v>1844</v>
      </c>
    </row>
    <row r="49" spans="1:12" x14ac:dyDescent="0.25">
      <c r="A49" s="4" t="s">
        <v>95</v>
      </c>
      <c r="B49" s="5"/>
      <c r="C49" s="5"/>
      <c r="D49" s="5"/>
      <c r="E49" s="5"/>
      <c r="F49" s="5"/>
      <c r="G49" s="5"/>
      <c r="H49" s="5"/>
      <c r="I49" s="5"/>
      <c r="J49" s="5"/>
      <c r="K49" s="5"/>
      <c r="L49" s="5"/>
    </row>
    <row r="50" spans="1:12" x14ac:dyDescent="0.25">
      <c r="A50" s="3" t="s">
        <v>96</v>
      </c>
      <c r="B50" s="5"/>
      <c r="C50" s="5"/>
      <c r="D50" s="5"/>
      <c r="E50" s="5"/>
      <c r="F50" s="5"/>
      <c r="G50" s="5"/>
      <c r="H50" s="5"/>
      <c r="I50" s="5"/>
      <c r="J50" s="5">
        <v>-84</v>
      </c>
      <c r="K50" s="5">
        <v>-90</v>
      </c>
      <c r="L50" s="5">
        <v>-94</v>
      </c>
    </row>
    <row r="51" spans="1:12" x14ac:dyDescent="0.25">
      <c r="A51" s="3" t="s">
        <v>98</v>
      </c>
      <c r="B51" s="5"/>
      <c r="C51" s="5"/>
      <c r="D51" s="5"/>
      <c r="E51" s="5"/>
      <c r="F51" s="5"/>
      <c r="G51" s="5"/>
      <c r="H51" s="5"/>
      <c r="I51" s="5"/>
      <c r="J51" s="5">
        <v>-82</v>
      </c>
      <c r="K51" s="5">
        <v>-108</v>
      </c>
      <c r="L51" s="5">
        <v>-64</v>
      </c>
    </row>
    <row r="52" spans="1:12" x14ac:dyDescent="0.25">
      <c r="A52" s="3" t="s">
        <v>99</v>
      </c>
      <c r="B52" s="5"/>
      <c r="C52" s="5"/>
      <c r="D52" s="5"/>
      <c r="E52" s="5"/>
      <c r="F52" s="5"/>
      <c r="G52" s="5"/>
      <c r="H52" s="5"/>
      <c r="I52" s="5"/>
      <c r="J52" s="5">
        <v>-166</v>
      </c>
      <c r="K52" s="5">
        <v>-198</v>
      </c>
      <c r="L52" s="5">
        <v>-158</v>
      </c>
    </row>
    <row r="53" spans="1:12" x14ac:dyDescent="0.25">
      <c r="A53" s="3" t="s">
        <v>100</v>
      </c>
      <c r="B53" s="5"/>
      <c r="C53" s="5"/>
      <c r="D53" s="5"/>
      <c r="E53" s="5"/>
      <c r="F53" s="5"/>
      <c r="G53" s="5"/>
      <c r="H53" s="5"/>
      <c r="I53" s="5"/>
      <c r="J53" s="7">
        <v>1674</v>
      </c>
      <c r="K53" s="5">
        <v>881</v>
      </c>
      <c r="L53" s="7">
        <v>1686</v>
      </c>
    </row>
    <row r="54" spans="1:12" ht="30" x14ac:dyDescent="0.25">
      <c r="A54" s="3" t="s">
        <v>1211</v>
      </c>
      <c r="B54" s="5"/>
      <c r="C54" s="5"/>
      <c r="D54" s="5"/>
      <c r="E54" s="5"/>
      <c r="F54" s="5"/>
      <c r="G54" s="5"/>
      <c r="H54" s="5"/>
      <c r="I54" s="5"/>
      <c r="J54" s="5">
        <v>564</v>
      </c>
      <c r="K54" s="5">
        <v>517</v>
      </c>
      <c r="L54" s="5">
        <v>597</v>
      </c>
    </row>
    <row r="55" spans="1:12" x14ac:dyDescent="0.25">
      <c r="A55" s="3" t="s">
        <v>102</v>
      </c>
      <c r="B55" s="5"/>
      <c r="C55" s="5"/>
      <c r="D55" s="5"/>
      <c r="E55" s="5"/>
      <c r="F55" s="5"/>
      <c r="G55" s="5"/>
      <c r="H55" s="5"/>
      <c r="I55" s="5"/>
      <c r="J55" s="7">
        <v>1110</v>
      </c>
      <c r="K55" s="5">
        <v>364</v>
      </c>
      <c r="L55" s="7">
        <v>1089</v>
      </c>
    </row>
    <row r="56" spans="1:12" ht="30" x14ac:dyDescent="0.25">
      <c r="A56" s="3" t="s">
        <v>103</v>
      </c>
      <c r="B56" s="5"/>
      <c r="C56" s="5"/>
      <c r="D56" s="5"/>
      <c r="E56" s="5"/>
      <c r="F56" s="5"/>
      <c r="G56" s="5"/>
      <c r="H56" s="5"/>
      <c r="I56" s="5"/>
      <c r="J56" s="5">
        <v>40</v>
      </c>
      <c r="K56" s="5">
        <v>32</v>
      </c>
      <c r="L56" s="5">
        <v>43</v>
      </c>
    </row>
    <row r="57" spans="1:12" ht="30" x14ac:dyDescent="0.25">
      <c r="A57" s="3" t="s">
        <v>104</v>
      </c>
      <c r="B57" s="5"/>
      <c r="C57" s="5"/>
      <c r="D57" s="5"/>
      <c r="E57" s="5"/>
      <c r="F57" s="5"/>
      <c r="G57" s="5"/>
      <c r="H57" s="5"/>
      <c r="I57" s="5"/>
      <c r="J57" s="9">
        <v>1070</v>
      </c>
      <c r="K57" s="9">
        <v>332</v>
      </c>
      <c r="L57" s="9">
        <v>1046</v>
      </c>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2170</v>
      </c>
      <c r="B1" s="10" t="s">
        <v>2</v>
      </c>
      <c r="C1" s="10"/>
      <c r="D1" s="10"/>
    </row>
    <row r="2" spans="1:4" x14ac:dyDescent="0.25">
      <c r="A2" s="1" t="s">
        <v>30</v>
      </c>
      <c r="B2" s="1" t="s">
        <v>3</v>
      </c>
      <c r="C2" s="1" t="s">
        <v>31</v>
      </c>
      <c r="D2" s="1" t="s">
        <v>79</v>
      </c>
    </row>
    <row r="3" spans="1:4" ht="30" x14ac:dyDescent="0.25">
      <c r="A3" s="4" t="s">
        <v>2168</v>
      </c>
      <c r="B3" s="5"/>
      <c r="C3" s="5"/>
      <c r="D3" s="5"/>
    </row>
    <row r="4" spans="1:4" x14ac:dyDescent="0.25">
      <c r="A4" s="3" t="s">
        <v>115</v>
      </c>
      <c r="B4" s="9">
        <v>1207</v>
      </c>
      <c r="C4" s="9">
        <v>91</v>
      </c>
      <c r="D4" s="9">
        <v>881</v>
      </c>
    </row>
    <row r="5" spans="1:4" ht="30" x14ac:dyDescent="0.25">
      <c r="A5" s="3" t="s">
        <v>116</v>
      </c>
      <c r="B5" s="5">
        <v>40</v>
      </c>
      <c r="C5" s="5">
        <v>32</v>
      </c>
      <c r="D5" s="5">
        <v>43</v>
      </c>
    </row>
    <row r="6" spans="1:4" ht="30" x14ac:dyDescent="0.25">
      <c r="A6" s="3" t="s">
        <v>117</v>
      </c>
      <c r="B6" s="7">
        <v>1167</v>
      </c>
      <c r="C6" s="5">
        <v>59</v>
      </c>
      <c r="D6" s="5">
        <v>838</v>
      </c>
    </row>
    <row r="7" spans="1:4" x14ac:dyDescent="0.25">
      <c r="A7" s="3" t="s">
        <v>2164</v>
      </c>
      <c r="B7" s="5"/>
      <c r="C7" s="5"/>
      <c r="D7" s="5"/>
    </row>
    <row r="8" spans="1:4" ht="30" x14ac:dyDescent="0.25">
      <c r="A8" s="4" t="s">
        <v>2168</v>
      </c>
      <c r="B8" s="5"/>
      <c r="C8" s="5"/>
      <c r="D8" s="5"/>
    </row>
    <row r="9" spans="1:4" x14ac:dyDescent="0.25">
      <c r="A9" s="3" t="s">
        <v>115</v>
      </c>
      <c r="B9" s="7">
        <v>-2580</v>
      </c>
      <c r="C9" s="5">
        <v>-645</v>
      </c>
      <c r="D9" s="7">
        <v>-2080</v>
      </c>
    </row>
    <row r="10" spans="1:4" ht="30" x14ac:dyDescent="0.25">
      <c r="A10" s="3" t="s">
        <v>117</v>
      </c>
      <c r="B10" s="7">
        <v>-2580</v>
      </c>
      <c r="C10" s="5">
        <v>-645</v>
      </c>
      <c r="D10" s="7">
        <v>-2080</v>
      </c>
    </row>
    <row r="11" spans="1:4" x14ac:dyDescent="0.25">
      <c r="A11" s="3" t="s">
        <v>2165</v>
      </c>
      <c r="B11" s="5"/>
      <c r="C11" s="5"/>
      <c r="D11" s="5"/>
    </row>
    <row r="12" spans="1:4" ht="30" x14ac:dyDescent="0.25">
      <c r="A12" s="4" t="s">
        <v>2168</v>
      </c>
      <c r="B12" s="5"/>
      <c r="C12" s="5"/>
      <c r="D12" s="5"/>
    </row>
    <row r="13" spans="1:4" x14ac:dyDescent="0.25">
      <c r="A13" s="3" t="s">
        <v>115</v>
      </c>
      <c r="B13" s="7">
        <v>1300</v>
      </c>
      <c r="C13" s="5">
        <v>112</v>
      </c>
      <c r="D13" s="5">
        <v>807</v>
      </c>
    </row>
    <row r="14" spans="1:4" ht="30" x14ac:dyDescent="0.25">
      <c r="A14" s="3" t="s">
        <v>117</v>
      </c>
      <c r="B14" s="7">
        <v>1300</v>
      </c>
      <c r="C14" s="5">
        <v>112</v>
      </c>
      <c r="D14" s="5">
        <v>807</v>
      </c>
    </row>
    <row r="15" spans="1:4" x14ac:dyDescent="0.25">
      <c r="A15" s="3" t="s">
        <v>1773</v>
      </c>
      <c r="B15" s="5"/>
      <c r="C15" s="5"/>
      <c r="D15" s="5"/>
    </row>
    <row r="16" spans="1:4" ht="30" x14ac:dyDescent="0.25">
      <c r="A16" s="4" t="s">
        <v>2168</v>
      </c>
      <c r="B16" s="5"/>
      <c r="C16" s="5"/>
      <c r="D16" s="5"/>
    </row>
    <row r="17" spans="1:4" x14ac:dyDescent="0.25">
      <c r="A17" s="3" t="s">
        <v>115</v>
      </c>
      <c r="B17" s="7">
        <v>1510</v>
      </c>
      <c r="C17" s="5">
        <v>313</v>
      </c>
      <c r="D17" s="7">
        <v>1034</v>
      </c>
    </row>
    <row r="18" spans="1:4" ht="30" x14ac:dyDescent="0.25">
      <c r="A18" s="3" t="s">
        <v>117</v>
      </c>
      <c r="B18" s="7">
        <v>1510</v>
      </c>
      <c r="C18" s="5">
        <v>313</v>
      </c>
      <c r="D18" s="7">
        <v>1034</v>
      </c>
    </row>
    <row r="19" spans="1:4" x14ac:dyDescent="0.25">
      <c r="A19" s="3" t="s">
        <v>2166</v>
      </c>
      <c r="B19" s="5"/>
      <c r="C19" s="5"/>
      <c r="D19" s="5"/>
    </row>
    <row r="20" spans="1:4" ht="30" x14ac:dyDescent="0.25">
      <c r="A20" s="4" t="s">
        <v>2168</v>
      </c>
      <c r="B20" s="5"/>
      <c r="C20" s="5"/>
      <c r="D20" s="5"/>
    </row>
    <row r="21" spans="1:4" x14ac:dyDescent="0.25">
      <c r="A21" s="3" t="s">
        <v>115</v>
      </c>
      <c r="B21" s="5">
        <v>977</v>
      </c>
      <c r="C21" s="5">
        <v>311</v>
      </c>
      <c r="D21" s="7">
        <v>1120</v>
      </c>
    </row>
    <row r="22" spans="1:4" ht="30" x14ac:dyDescent="0.25">
      <c r="A22" s="3" t="s">
        <v>116</v>
      </c>
      <c r="B22" s="5">
        <v>40</v>
      </c>
      <c r="C22" s="5">
        <v>32</v>
      </c>
      <c r="D22" s="5">
        <v>43</v>
      </c>
    </row>
    <row r="23" spans="1:4" ht="30" x14ac:dyDescent="0.25">
      <c r="A23" s="3" t="s">
        <v>117</v>
      </c>
      <c r="B23" s="9">
        <v>937</v>
      </c>
      <c r="C23" s="9">
        <v>279</v>
      </c>
      <c r="D23" s="9">
        <v>1077</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2171</v>
      </c>
      <c r="B1" s="10" t="s">
        <v>2</v>
      </c>
      <c r="C1" s="10"/>
      <c r="D1" s="10"/>
    </row>
    <row r="2" spans="1:4" x14ac:dyDescent="0.25">
      <c r="A2" s="1" t="s">
        <v>30</v>
      </c>
      <c r="B2" s="1" t="s">
        <v>3</v>
      </c>
      <c r="C2" s="1" t="s">
        <v>31</v>
      </c>
      <c r="D2" s="1" t="s">
        <v>79</v>
      </c>
    </row>
    <row r="3" spans="1:4" x14ac:dyDescent="0.25">
      <c r="A3" s="4" t="s">
        <v>119</v>
      </c>
      <c r="B3" s="5"/>
      <c r="C3" s="5"/>
      <c r="D3" s="5"/>
    </row>
    <row r="4" spans="1:4" x14ac:dyDescent="0.25">
      <c r="A4" s="3" t="s">
        <v>102</v>
      </c>
      <c r="B4" s="9">
        <v>1338</v>
      </c>
      <c r="C4" s="9">
        <v>130</v>
      </c>
      <c r="D4" s="9">
        <v>860</v>
      </c>
    </row>
    <row r="5" spans="1:4" x14ac:dyDescent="0.25">
      <c r="A5" s="3" t="s">
        <v>1234</v>
      </c>
      <c r="B5" s="5">
        <v>993</v>
      </c>
      <c r="C5" s="7">
        <v>2325</v>
      </c>
      <c r="D5" s="7">
        <v>1435</v>
      </c>
    </row>
    <row r="6" spans="1:4" ht="30" x14ac:dyDescent="0.25">
      <c r="A6" s="3" t="s">
        <v>136</v>
      </c>
      <c r="B6" s="7">
        <v>2331</v>
      </c>
      <c r="C6" s="7">
        <v>2455</v>
      </c>
      <c r="D6" s="7">
        <v>2295</v>
      </c>
    </row>
    <row r="7" spans="1:4" x14ac:dyDescent="0.25">
      <c r="A7" s="4" t="s">
        <v>137</v>
      </c>
      <c r="B7" s="5"/>
      <c r="C7" s="5"/>
      <c r="D7" s="5"/>
    </row>
    <row r="8" spans="1:4" ht="30" x14ac:dyDescent="0.25">
      <c r="A8" s="3" t="s">
        <v>138</v>
      </c>
      <c r="B8" s="5">
        <v>-35</v>
      </c>
      <c r="C8" s="5">
        <v>-724</v>
      </c>
      <c r="D8" s="5">
        <v>-250</v>
      </c>
    </row>
    <row r="9" spans="1:4" x14ac:dyDescent="0.25">
      <c r="A9" s="3" t="s">
        <v>139</v>
      </c>
      <c r="B9" s="7">
        <v>-1151</v>
      </c>
      <c r="C9" s="7">
        <v>-1271</v>
      </c>
      <c r="D9" s="7">
        <v>-1510</v>
      </c>
    </row>
    <row r="10" spans="1:4" ht="45" x14ac:dyDescent="0.25">
      <c r="A10" s="3" t="s">
        <v>140</v>
      </c>
      <c r="B10" s="7">
        <v>2253</v>
      </c>
      <c r="C10" s="5">
        <v>138</v>
      </c>
      <c r="D10" s="5">
        <v>44</v>
      </c>
    </row>
    <row r="11" spans="1:4" ht="30" x14ac:dyDescent="0.25">
      <c r="A11" s="3" t="s">
        <v>1237</v>
      </c>
      <c r="B11" s="5">
        <v>-72</v>
      </c>
      <c r="C11" s="5">
        <v>-43</v>
      </c>
      <c r="D11" s="5">
        <v>-114</v>
      </c>
    </row>
    <row r="12" spans="1:4" ht="30" x14ac:dyDescent="0.25">
      <c r="A12" s="3" t="s">
        <v>143</v>
      </c>
      <c r="B12" s="5">
        <v>995</v>
      </c>
      <c r="C12" s="7">
        <v>-1900</v>
      </c>
      <c r="D12" s="7">
        <v>-1830</v>
      </c>
    </row>
    <row r="13" spans="1:4" x14ac:dyDescent="0.25">
      <c r="A13" s="4" t="s">
        <v>144</v>
      </c>
      <c r="B13" s="5"/>
      <c r="C13" s="5"/>
      <c r="D13" s="5"/>
    </row>
    <row r="14" spans="1:4" x14ac:dyDescent="0.25">
      <c r="A14" s="3" t="s">
        <v>145</v>
      </c>
      <c r="B14" s="7">
        <v>2817</v>
      </c>
      <c r="C14" s="7">
        <v>2232</v>
      </c>
      <c r="D14" s="7">
        <v>1620</v>
      </c>
    </row>
    <row r="15" spans="1:4" x14ac:dyDescent="0.25">
      <c r="A15" s="3" t="s">
        <v>146</v>
      </c>
      <c r="B15" s="7">
        <v>-3568</v>
      </c>
      <c r="C15" s="7">
        <v>-2077</v>
      </c>
      <c r="D15" s="7">
        <v>-1498</v>
      </c>
    </row>
    <row r="16" spans="1:4" x14ac:dyDescent="0.25">
      <c r="A16" s="3" t="s">
        <v>147</v>
      </c>
      <c r="B16" s="5">
        <v>-600</v>
      </c>
      <c r="C16" s="5">
        <v>-239</v>
      </c>
      <c r="D16" s="5"/>
    </row>
    <row r="17" spans="1:4" x14ac:dyDescent="0.25">
      <c r="A17" s="3" t="s">
        <v>148</v>
      </c>
      <c r="B17" s="5">
        <v>-693</v>
      </c>
      <c r="C17" s="5">
        <v>-683</v>
      </c>
      <c r="D17" s="5">
        <v>-658</v>
      </c>
    </row>
    <row r="18" spans="1:4" x14ac:dyDescent="0.25">
      <c r="A18" s="3" t="s">
        <v>149</v>
      </c>
      <c r="B18" s="5">
        <v>93</v>
      </c>
      <c r="C18" s="5">
        <v>132</v>
      </c>
      <c r="D18" s="5">
        <v>43</v>
      </c>
    </row>
    <row r="19" spans="1:4" ht="30" x14ac:dyDescent="0.25">
      <c r="A19" s="3" t="s">
        <v>1245</v>
      </c>
      <c r="B19" s="5">
        <v>-121</v>
      </c>
      <c r="C19" s="5">
        <v>-52</v>
      </c>
      <c r="D19" s="5">
        <v>-37</v>
      </c>
    </row>
    <row r="20" spans="1:4" ht="30" x14ac:dyDescent="0.25">
      <c r="A20" s="3" t="s">
        <v>151</v>
      </c>
      <c r="B20" s="7">
        <v>-2072</v>
      </c>
      <c r="C20" s="5">
        <v>-687</v>
      </c>
      <c r="D20" s="5">
        <v>-530</v>
      </c>
    </row>
    <row r="21" spans="1:4" ht="30" x14ac:dyDescent="0.25">
      <c r="A21" s="3" t="s">
        <v>152</v>
      </c>
      <c r="B21" s="5">
        <v>-5</v>
      </c>
      <c r="C21" s="5">
        <v>-4</v>
      </c>
      <c r="D21" s="5">
        <v>1</v>
      </c>
    </row>
    <row r="22" spans="1:4" ht="30" x14ac:dyDescent="0.25">
      <c r="A22" s="3" t="s">
        <v>153</v>
      </c>
      <c r="B22" s="7">
        <v>1249</v>
      </c>
      <c r="C22" s="5">
        <v>-136</v>
      </c>
      <c r="D22" s="5">
        <v>-64</v>
      </c>
    </row>
    <row r="23" spans="1:4" ht="30" x14ac:dyDescent="0.25">
      <c r="A23" s="3" t="s">
        <v>154</v>
      </c>
      <c r="B23" s="5">
        <v>58</v>
      </c>
      <c r="C23" s="5">
        <v>194</v>
      </c>
      <c r="D23" s="5">
        <v>258</v>
      </c>
    </row>
    <row r="24" spans="1:4" ht="30" x14ac:dyDescent="0.25">
      <c r="A24" s="3" t="s">
        <v>155</v>
      </c>
      <c r="B24" s="7">
        <v>1307</v>
      </c>
      <c r="C24" s="5">
        <v>58</v>
      </c>
      <c r="D24" s="5">
        <v>194</v>
      </c>
    </row>
    <row r="25" spans="1:4" x14ac:dyDescent="0.25">
      <c r="A25" s="3" t="s">
        <v>2164</v>
      </c>
      <c r="B25" s="5"/>
      <c r="C25" s="5"/>
      <c r="D25" s="5"/>
    </row>
    <row r="26" spans="1:4" x14ac:dyDescent="0.25">
      <c r="A26" s="4" t="s">
        <v>119</v>
      </c>
      <c r="B26" s="5"/>
      <c r="C26" s="5"/>
      <c r="D26" s="5"/>
    </row>
    <row r="27" spans="1:4" x14ac:dyDescent="0.25">
      <c r="A27" s="3" t="s">
        <v>102</v>
      </c>
      <c r="B27" s="7">
        <v>-2580</v>
      </c>
      <c r="C27" s="5">
        <v>-645</v>
      </c>
      <c r="D27" s="7">
        <v>-2080</v>
      </c>
    </row>
    <row r="28" spans="1:4" ht="30" x14ac:dyDescent="0.25">
      <c r="A28" s="3" t="s">
        <v>1208</v>
      </c>
      <c r="B28" s="7">
        <v>2580</v>
      </c>
      <c r="C28" s="5">
        <v>645</v>
      </c>
      <c r="D28" s="7">
        <v>2080</v>
      </c>
    </row>
    <row r="29" spans="1:4" x14ac:dyDescent="0.25">
      <c r="A29" s="3" t="s">
        <v>2165</v>
      </c>
      <c r="B29" s="5"/>
      <c r="C29" s="5"/>
      <c r="D29" s="5"/>
    </row>
    <row r="30" spans="1:4" x14ac:dyDescent="0.25">
      <c r="A30" s="4" t="s">
        <v>119</v>
      </c>
      <c r="B30" s="5"/>
      <c r="C30" s="5"/>
      <c r="D30" s="5"/>
    </row>
    <row r="31" spans="1:4" x14ac:dyDescent="0.25">
      <c r="A31" s="3" t="s">
        <v>102</v>
      </c>
      <c r="B31" s="7">
        <v>1298</v>
      </c>
      <c r="C31" s="5">
        <v>98</v>
      </c>
      <c r="D31" s="5">
        <v>817</v>
      </c>
    </row>
    <row r="32" spans="1:4" ht="30" x14ac:dyDescent="0.25">
      <c r="A32" s="3" t="s">
        <v>1208</v>
      </c>
      <c r="B32" s="7">
        <v>-1510</v>
      </c>
      <c r="C32" s="5">
        <v>-313</v>
      </c>
      <c r="D32" s="7">
        <v>-1034</v>
      </c>
    </row>
    <row r="33" spans="1:4" x14ac:dyDescent="0.25">
      <c r="A33" s="3" t="s">
        <v>1234</v>
      </c>
      <c r="B33" s="5">
        <v>-36</v>
      </c>
      <c r="C33" s="5">
        <v>-2</v>
      </c>
      <c r="D33" s="5">
        <v>81</v>
      </c>
    </row>
    <row r="34" spans="1:4" ht="30" x14ac:dyDescent="0.25">
      <c r="A34" s="3" t="s">
        <v>136</v>
      </c>
      <c r="B34" s="5">
        <v>-248</v>
      </c>
      <c r="C34" s="5">
        <v>-217</v>
      </c>
      <c r="D34" s="5">
        <v>-136</v>
      </c>
    </row>
    <row r="35" spans="1:4" x14ac:dyDescent="0.25">
      <c r="A35" s="4" t="s">
        <v>144</v>
      </c>
      <c r="B35" s="5"/>
      <c r="C35" s="5"/>
      <c r="D35" s="5"/>
    </row>
    <row r="36" spans="1:4" x14ac:dyDescent="0.25">
      <c r="A36" s="3" t="s">
        <v>145</v>
      </c>
      <c r="B36" s="7">
        <v>2572</v>
      </c>
      <c r="C36" s="7">
        <v>1140</v>
      </c>
      <c r="D36" s="7">
        <v>1145</v>
      </c>
    </row>
    <row r="37" spans="1:4" x14ac:dyDescent="0.25">
      <c r="A37" s="3" t="s">
        <v>146</v>
      </c>
      <c r="B37" s="7">
        <v>-3005</v>
      </c>
      <c r="C37" s="7">
        <v>-1120</v>
      </c>
      <c r="D37" s="5">
        <v>-835</v>
      </c>
    </row>
    <row r="38" spans="1:4" x14ac:dyDescent="0.25">
      <c r="A38" s="3" t="s">
        <v>147</v>
      </c>
      <c r="B38" s="5">
        <v>-600</v>
      </c>
      <c r="C38" s="5">
        <v>-239</v>
      </c>
      <c r="D38" s="5"/>
    </row>
    <row r="39" spans="1:4" x14ac:dyDescent="0.25">
      <c r="A39" s="3" t="s">
        <v>148</v>
      </c>
      <c r="B39" s="5">
        <v>-693</v>
      </c>
      <c r="C39" s="5">
        <v>-683</v>
      </c>
      <c r="D39" s="5">
        <v>-658</v>
      </c>
    </row>
    <row r="40" spans="1:4" x14ac:dyDescent="0.25">
      <c r="A40" s="3" t="s">
        <v>149</v>
      </c>
      <c r="B40" s="5">
        <v>93</v>
      </c>
      <c r="C40" s="5">
        <v>132</v>
      </c>
      <c r="D40" s="5">
        <v>43</v>
      </c>
    </row>
    <row r="41" spans="1:4" ht="30" x14ac:dyDescent="0.25">
      <c r="A41" s="3" t="s">
        <v>1245</v>
      </c>
      <c r="B41" s="5">
        <v>5</v>
      </c>
      <c r="C41" s="5">
        <v>14</v>
      </c>
      <c r="D41" s="5">
        <v>15</v>
      </c>
    </row>
    <row r="42" spans="1:4" ht="30" x14ac:dyDescent="0.25">
      <c r="A42" s="3" t="s">
        <v>1248</v>
      </c>
      <c r="B42" s="7">
        <v>3111</v>
      </c>
      <c r="C42" s="5">
        <v>913</v>
      </c>
      <c r="D42" s="5">
        <v>367</v>
      </c>
    </row>
    <row r="43" spans="1:4" ht="30" x14ac:dyDescent="0.25">
      <c r="A43" s="3" t="s">
        <v>151</v>
      </c>
      <c r="B43" s="7">
        <v>1483</v>
      </c>
      <c r="C43" s="5">
        <v>157</v>
      </c>
      <c r="D43" s="5">
        <v>77</v>
      </c>
    </row>
    <row r="44" spans="1:4" ht="30" x14ac:dyDescent="0.25">
      <c r="A44" s="3" t="s">
        <v>153</v>
      </c>
      <c r="B44" s="7">
        <v>1235</v>
      </c>
      <c r="C44" s="5">
        <v>-60</v>
      </c>
      <c r="D44" s="5">
        <v>-59</v>
      </c>
    </row>
    <row r="45" spans="1:4" ht="30" x14ac:dyDescent="0.25">
      <c r="A45" s="3" t="s">
        <v>154</v>
      </c>
      <c r="B45" s="5"/>
      <c r="C45" s="5">
        <v>60</v>
      </c>
      <c r="D45" s="5">
        <v>119</v>
      </c>
    </row>
    <row r="46" spans="1:4" ht="30" x14ac:dyDescent="0.25">
      <c r="A46" s="3" t="s">
        <v>155</v>
      </c>
      <c r="B46" s="7">
        <v>1235</v>
      </c>
      <c r="C46" s="5"/>
      <c r="D46" s="5">
        <v>60</v>
      </c>
    </row>
    <row r="47" spans="1:4" x14ac:dyDescent="0.25">
      <c r="A47" s="3" t="s">
        <v>1773</v>
      </c>
      <c r="B47" s="5"/>
      <c r="C47" s="5"/>
      <c r="D47" s="5"/>
    </row>
    <row r="48" spans="1:4" x14ac:dyDescent="0.25">
      <c r="A48" s="4" t="s">
        <v>119</v>
      </c>
      <c r="B48" s="5"/>
      <c r="C48" s="5"/>
      <c r="D48" s="5"/>
    </row>
    <row r="49" spans="1:4" x14ac:dyDescent="0.25">
      <c r="A49" s="3" t="s">
        <v>102</v>
      </c>
      <c r="B49" s="7">
        <v>1510</v>
      </c>
      <c r="C49" s="5">
        <v>313</v>
      </c>
      <c r="D49" s="7">
        <v>1034</v>
      </c>
    </row>
    <row r="50" spans="1:4" ht="30" x14ac:dyDescent="0.25">
      <c r="A50" s="3" t="s">
        <v>1208</v>
      </c>
      <c r="B50" s="7">
        <v>-1070</v>
      </c>
      <c r="C50" s="5">
        <v>-332</v>
      </c>
      <c r="D50" s="7">
        <v>-1046</v>
      </c>
    </row>
    <row r="51" spans="1:4" x14ac:dyDescent="0.25">
      <c r="A51" s="3" t="s">
        <v>1234</v>
      </c>
      <c r="B51" s="5">
        <v>-1</v>
      </c>
      <c r="C51" s="5"/>
      <c r="D51" s="5"/>
    </row>
    <row r="52" spans="1:4" ht="30" x14ac:dyDescent="0.25">
      <c r="A52" s="3" t="s">
        <v>136</v>
      </c>
      <c r="B52" s="5">
        <v>439</v>
      </c>
      <c r="C52" s="5">
        <v>-19</v>
      </c>
      <c r="D52" s="5">
        <v>-12</v>
      </c>
    </row>
    <row r="53" spans="1:4" x14ac:dyDescent="0.25">
      <c r="A53" s="4" t="s">
        <v>137</v>
      </c>
      <c r="B53" s="5"/>
      <c r="C53" s="5"/>
      <c r="D53" s="5"/>
    </row>
    <row r="54" spans="1:4" ht="45" x14ac:dyDescent="0.25">
      <c r="A54" s="3" t="s">
        <v>140</v>
      </c>
      <c r="B54" s="7">
        <v>1618</v>
      </c>
      <c r="C54" s="5"/>
      <c r="D54" s="5"/>
    </row>
    <row r="55" spans="1:4" ht="30" x14ac:dyDescent="0.25">
      <c r="A55" s="3" t="s">
        <v>143</v>
      </c>
      <c r="B55" s="7">
        <v>1618</v>
      </c>
      <c r="C55" s="5"/>
      <c r="D55" s="5"/>
    </row>
    <row r="56" spans="1:4" x14ac:dyDescent="0.25">
      <c r="A56" s="4" t="s">
        <v>144</v>
      </c>
      <c r="B56" s="5"/>
      <c r="C56" s="5"/>
      <c r="D56" s="5"/>
    </row>
    <row r="57" spans="1:4" ht="30" x14ac:dyDescent="0.25">
      <c r="A57" s="3" t="s">
        <v>1248</v>
      </c>
      <c r="B57" s="7">
        <v>-2057</v>
      </c>
      <c r="C57" s="5">
        <v>19</v>
      </c>
      <c r="D57" s="5">
        <v>12</v>
      </c>
    </row>
    <row r="58" spans="1:4" ht="30" x14ac:dyDescent="0.25">
      <c r="A58" s="3" t="s">
        <v>151</v>
      </c>
      <c r="B58" s="7">
        <v>-2057</v>
      </c>
      <c r="C58" s="5">
        <v>19</v>
      </c>
      <c r="D58" s="5">
        <v>12</v>
      </c>
    </row>
    <row r="59" spans="1:4" x14ac:dyDescent="0.25">
      <c r="A59" s="3" t="s">
        <v>2166</v>
      </c>
      <c r="B59" s="5"/>
      <c r="C59" s="5"/>
      <c r="D59" s="5"/>
    </row>
    <row r="60" spans="1:4" x14ac:dyDescent="0.25">
      <c r="A60" s="4" t="s">
        <v>119</v>
      </c>
      <c r="B60" s="5"/>
      <c r="C60" s="5"/>
      <c r="D60" s="5"/>
    </row>
    <row r="61" spans="1:4" x14ac:dyDescent="0.25">
      <c r="A61" s="3" t="s">
        <v>102</v>
      </c>
      <c r="B61" s="7">
        <v>1110</v>
      </c>
      <c r="C61" s="5">
        <v>364</v>
      </c>
      <c r="D61" s="7">
        <v>1089</v>
      </c>
    </row>
    <row r="62" spans="1:4" x14ac:dyDescent="0.25">
      <c r="A62" s="3" t="s">
        <v>1234</v>
      </c>
      <c r="B62" s="7">
        <v>1030</v>
      </c>
      <c r="C62" s="7">
        <v>2327</v>
      </c>
      <c r="D62" s="7">
        <v>1354</v>
      </c>
    </row>
    <row r="63" spans="1:4" ht="30" x14ac:dyDescent="0.25">
      <c r="A63" s="3" t="s">
        <v>136</v>
      </c>
      <c r="B63" s="7">
        <v>2140</v>
      </c>
      <c r="C63" s="7">
        <v>2691</v>
      </c>
      <c r="D63" s="7">
        <v>2443</v>
      </c>
    </row>
    <row r="64" spans="1:4" x14ac:dyDescent="0.25">
      <c r="A64" s="4" t="s">
        <v>137</v>
      </c>
      <c r="B64" s="5"/>
      <c r="C64" s="5"/>
      <c r="D64" s="5"/>
    </row>
    <row r="65" spans="1:4" ht="30" x14ac:dyDescent="0.25">
      <c r="A65" s="3" t="s">
        <v>138</v>
      </c>
      <c r="B65" s="5">
        <v>-35</v>
      </c>
      <c r="C65" s="5">
        <v>-724</v>
      </c>
      <c r="D65" s="5">
        <v>-250</v>
      </c>
    </row>
    <row r="66" spans="1:4" x14ac:dyDescent="0.25">
      <c r="A66" s="3" t="s">
        <v>139</v>
      </c>
      <c r="B66" s="7">
        <v>-1151</v>
      </c>
      <c r="C66" s="7">
        <v>-1271</v>
      </c>
      <c r="D66" s="7">
        <v>-1510</v>
      </c>
    </row>
    <row r="67" spans="1:4" ht="45" x14ac:dyDescent="0.25">
      <c r="A67" s="3" t="s">
        <v>140</v>
      </c>
      <c r="B67" s="5">
        <v>635</v>
      </c>
      <c r="C67" s="5">
        <v>138</v>
      </c>
      <c r="D67" s="5">
        <v>44</v>
      </c>
    </row>
    <row r="68" spans="1:4" ht="30" x14ac:dyDescent="0.25">
      <c r="A68" s="3" t="s">
        <v>1237</v>
      </c>
      <c r="B68" s="5">
        <v>-72</v>
      </c>
      <c r="C68" s="5">
        <v>-43</v>
      </c>
      <c r="D68" s="5">
        <v>-114</v>
      </c>
    </row>
    <row r="69" spans="1:4" ht="30" x14ac:dyDescent="0.25">
      <c r="A69" s="3" t="s">
        <v>143</v>
      </c>
      <c r="B69" s="5">
        <v>-623</v>
      </c>
      <c r="C69" s="7">
        <v>-1900</v>
      </c>
      <c r="D69" s="7">
        <v>-1830</v>
      </c>
    </row>
    <row r="70" spans="1:4" x14ac:dyDescent="0.25">
      <c r="A70" s="4" t="s">
        <v>144</v>
      </c>
      <c r="B70" s="5"/>
      <c r="C70" s="5"/>
      <c r="D70" s="5"/>
    </row>
    <row r="71" spans="1:4" x14ac:dyDescent="0.25">
      <c r="A71" s="3" t="s">
        <v>145</v>
      </c>
      <c r="B71" s="5">
        <v>245</v>
      </c>
      <c r="C71" s="7">
        <v>1092</v>
      </c>
      <c r="D71" s="5">
        <v>475</v>
      </c>
    </row>
    <row r="72" spans="1:4" x14ac:dyDescent="0.25">
      <c r="A72" s="3" t="s">
        <v>146</v>
      </c>
      <c r="B72" s="5">
        <v>-563</v>
      </c>
      <c r="C72" s="5">
        <v>-957</v>
      </c>
      <c r="D72" s="5">
        <v>-663</v>
      </c>
    </row>
    <row r="73" spans="1:4" ht="30" x14ac:dyDescent="0.25">
      <c r="A73" s="3" t="s">
        <v>1245</v>
      </c>
      <c r="B73" s="5">
        <v>-126</v>
      </c>
      <c r="C73" s="5">
        <v>-66</v>
      </c>
      <c r="D73" s="5">
        <v>-52</v>
      </c>
    </row>
    <row r="74" spans="1:4" ht="30" x14ac:dyDescent="0.25">
      <c r="A74" s="3" t="s">
        <v>1248</v>
      </c>
      <c r="B74" s="7">
        <v>-1054</v>
      </c>
      <c r="C74" s="5">
        <v>-932</v>
      </c>
      <c r="D74" s="5">
        <v>-379</v>
      </c>
    </row>
    <row r="75" spans="1:4" ht="30" x14ac:dyDescent="0.25">
      <c r="A75" s="3" t="s">
        <v>151</v>
      </c>
      <c r="B75" s="7">
        <v>-1498</v>
      </c>
      <c r="C75" s="5">
        <v>-863</v>
      </c>
      <c r="D75" s="5">
        <v>-619</v>
      </c>
    </row>
    <row r="76" spans="1:4" ht="30" x14ac:dyDescent="0.25">
      <c r="A76" s="3" t="s">
        <v>152</v>
      </c>
      <c r="B76" s="5">
        <v>-5</v>
      </c>
      <c r="C76" s="5">
        <v>-4</v>
      </c>
      <c r="D76" s="5">
        <v>1</v>
      </c>
    </row>
    <row r="77" spans="1:4" ht="30" x14ac:dyDescent="0.25">
      <c r="A77" s="3" t="s">
        <v>153</v>
      </c>
      <c r="B77" s="5">
        <v>14</v>
      </c>
      <c r="C77" s="5">
        <v>-76</v>
      </c>
      <c r="D77" s="5">
        <v>-5</v>
      </c>
    </row>
    <row r="78" spans="1:4" ht="30" x14ac:dyDescent="0.25">
      <c r="A78" s="3" t="s">
        <v>154</v>
      </c>
      <c r="B78" s="5">
        <v>58</v>
      </c>
      <c r="C78" s="5">
        <v>134</v>
      </c>
      <c r="D78" s="5">
        <v>139</v>
      </c>
    </row>
    <row r="79" spans="1:4" ht="30" x14ac:dyDescent="0.25">
      <c r="A79" s="3" t="s">
        <v>155</v>
      </c>
      <c r="B79" s="9">
        <v>72</v>
      </c>
      <c r="C79" s="9">
        <v>58</v>
      </c>
      <c r="D79" s="9">
        <v>134</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2172</v>
      </c>
      <c r="B1" s="10" t="s">
        <v>2</v>
      </c>
      <c r="C1" s="10"/>
      <c r="D1" s="10"/>
    </row>
    <row r="2" spans="1:4" x14ac:dyDescent="0.25">
      <c r="A2" s="1" t="s">
        <v>30</v>
      </c>
      <c r="B2" s="1" t="s">
        <v>3</v>
      </c>
      <c r="C2" s="1" t="s">
        <v>31</v>
      </c>
      <c r="D2" s="1" t="s">
        <v>79</v>
      </c>
    </row>
    <row r="3" spans="1:4" ht="30" x14ac:dyDescent="0.25">
      <c r="A3" s="3" t="s">
        <v>2173</v>
      </c>
      <c r="B3" s="5"/>
      <c r="C3" s="5"/>
      <c r="D3" s="5"/>
    </row>
    <row r="4" spans="1:4" ht="30" x14ac:dyDescent="0.25">
      <c r="A4" s="4" t="s">
        <v>2174</v>
      </c>
      <c r="B4" s="5"/>
      <c r="C4" s="5"/>
      <c r="D4" s="5"/>
    </row>
    <row r="5" spans="1:4" x14ac:dyDescent="0.25">
      <c r="A5" s="3" t="s">
        <v>2175</v>
      </c>
      <c r="B5" s="9">
        <v>34</v>
      </c>
      <c r="C5" s="9">
        <v>45</v>
      </c>
      <c r="D5" s="9">
        <v>29</v>
      </c>
    </row>
    <row r="6" spans="1:4" x14ac:dyDescent="0.25">
      <c r="A6" s="3" t="s">
        <v>2176</v>
      </c>
      <c r="B6" s="5">
        <v>42</v>
      </c>
      <c r="C6" s="5">
        <v>39</v>
      </c>
      <c r="D6" s="5">
        <v>57</v>
      </c>
    </row>
    <row r="7" spans="1:4" x14ac:dyDescent="0.25">
      <c r="A7" s="3" t="s">
        <v>2177</v>
      </c>
      <c r="B7" s="5">
        <v>-45</v>
      </c>
      <c r="C7" s="5">
        <v>-50</v>
      </c>
      <c r="D7" s="5">
        <v>-41</v>
      </c>
    </row>
    <row r="8" spans="1:4" x14ac:dyDescent="0.25">
      <c r="A8" s="3" t="s">
        <v>2178</v>
      </c>
      <c r="B8" s="5">
        <v>31</v>
      </c>
      <c r="C8" s="5">
        <v>34</v>
      </c>
      <c r="D8" s="5">
        <v>45</v>
      </c>
    </row>
    <row r="9" spans="1:4" ht="30" x14ac:dyDescent="0.25">
      <c r="A9" s="3" t="s">
        <v>2179</v>
      </c>
      <c r="B9" s="5"/>
      <c r="C9" s="5"/>
      <c r="D9" s="5"/>
    </row>
    <row r="10" spans="1:4" ht="30" x14ac:dyDescent="0.25">
      <c r="A10" s="4" t="s">
        <v>2174</v>
      </c>
      <c r="B10" s="5"/>
      <c r="C10" s="5"/>
      <c r="D10" s="5"/>
    </row>
    <row r="11" spans="1:4" x14ac:dyDescent="0.25">
      <c r="A11" s="3" t="s">
        <v>2175</v>
      </c>
      <c r="B11" s="5">
        <v>14</v>
      </c>
      <c r="C11" s="5">
        <v>32</v>
      </c>
      <c r="D11" s="5">
        <v>9</v>
      </c>
    </row>
    <row r="12" spans="1:4" x14ac:dyDescent="0.25">
      <c r="A12" s="3" t="s">
        <v>2176</v>
      </c>
      <c r="B12" s="5">
        <v>82</v>
      </c>
      <c r="C12" s="5">
        <v>18</v>
      </c>
      <c r="D12" s="5">
        <v>67</v>
      </c>
    </row>
    <row r="13" spans="1:4" x14ac:dyDescent="0.25">
      <c r="A13" s="3" t="s">
        <v>2177</v>
      </c>
      <c r="B13" s="5">
        <v>-51</v>
      </c>
      <c r="C13" s="5">
        <v>-36</v>
      </c>
      <c r="D13" s="5">
        <v>-44</v>
      </c>
    </row>
    <row r="14" spans="1:4" x14ac:dyDescent="0.25">
      <c r="A14" s="3" t="s">
        <v>2178</v>
      </c>
      <c r="B14" s="9">
        <v>45</v>
      </c>
      <c r="C14" s="9">
        <v>14</v>
      </c>
      <c r="D14" s="9">
        <v>32</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36.5703125" bestFit="1" customWidth="1"/>
    <col min="2" max="2" width="36.5703125" customWidth="1"/>
    <col min="3" max="3" width="8.5703125" customWidth="1"/>
    <col min="4" max="4" width="9.140625" customWidth="1"/>
    <col min="5" max="5" width="21.85546875" customWidth="1"/>
    <col min="6" max="6" width="9.85546875" customWidth="1"/>
    <col min="7" max="7" width="36.5703125" customWidth="1"/>
    <col min="8" max="8" width="9.140625" customWidth="1"/>
    <col min="9" max="9" width="17.140625" customWidth="1"/>
    <col min="10" max="10" width="9.85546875" customWidth="1"/>
    <col min="11" max="11" width="36.5703125" customWidth="1"/>
    <col min="12" max="12" width="9.140625" customWidth="1"/>
    <col min="13" max="13" width="18.42578125" customWidth="1"/>
    <col min="14" max="14" width="9.85546875" customWidth="1"/>
    <col min="15" max="15" width="36.5703125" customWidth="1"/>
    <col min="16" max="16" width="9.140625" customWidth="1"/>
    <col min="17" max="17" width="21.85546875" customWidth="1"/>
    <col min="18" max="18" width="9.85546875" customWidth="1"/>
  </cols>
  <sheetData>
    <row r="1" spans="1:18" ht="15" customHeight="1" x14ac:dyDescent="0.25">
      <c r="A1" s="10" t="s">
        <v>280</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4" t="s">
        <v>397</v>
      </c>
      <c r="B3" s="34"/>
      <c r="C3" s="34"/>
      <c r="D3" s="34"/>
      <c r="E3" s="34"/>
      <c r="F3" s="34"/>
      <c r="G3" s="34"/>
      <c r="H3" s="34"/>
      <c r="I3" s="34"/>
      <c r="J3" s="34"/>
      <c r="K3" s="34"/>
      <c r="L3" s="34"/>
      <c r="M3" s="34"/>
      <c r="N3" s="34"/>
      <c r="O3" s="34"/>
      <c r="P3" s="34"/>
      <c r="Q3" s="34"/>
      <c r="R3" s="34"/>
    </row>
    <row r="4" spans="1:18" x14ac:dyDescent="0.25">
      <c r="A4" s="13" t="s">
        <v>280</v>
      </c>
      <c r="B4" s="35" t="s">
        <v>398</v>
      </c>
      <c r="C4" s="35"/>
      <c r="D4" s="35"/>
      <c r="E4" s="35"/>
      <c r="F4" s="35"/>
      <c r="G4" s="35"/>
      <c r="H4" s="35"/>
      <c r="I4" s="35"/>
      <c r="J4" s="35"/>
      <c r="K4" s="35"/>
      <c r="L4" s="35"/>
      <c r="M4" s="35"/>
      <c r="N4" s="35"/>
      <c r="O4" s="35"/>
      <c r="P4" s="35"/>
      <c r="Q4" s="35"/>
      <c r="R4" s="35"/>
    </row>
    <row r="5" spans="1:18" x14ac:dyDescent="0.25">
      <c r="A5" s="13"/>
      <c r="B5" s="34"/>
      <c r="C5" s="34"/>
      <c r="D5" s="34"/>
      <c r="E5" s="34"/>
      <c r="F5" s="34"/>
      <c r="G5" s="34"/>
      <c r="H5" s="34"/>
      <c r="I5" s="34"/>
      <c r="J5" s="34"/>
      <c r="K5" s="34"/>
      <c r="L5" s="34"/>
      <c r="M5" s="34"/>
      <c r="N5" s="34"/>
      <c r="O5" s="34"/>
      <c r="P5" s="34"/>
      <c r="Q5" s="34"/>
      <c r="R5" s="34"/>
    </row>
    <row r="6" spans="1:18" ht="25.5" customHeight="1" x14ac:dyDescent="0.25">
      <c r="A6" s="13"/>
      <c r="B6" s="37" t="s">
        <v>399</v>
      </c>
      <c r="C6" s="37"/>
      <c r="D6" s="37"/>
      <c r="E6" s="37"/>
      <c r="F6" s="37"/>
      <c r="G6" s="37"/>
      <c r="H6" s="37"/>
      <c r="I6" s="37"/>
      <c r="J6" s="37"/>
      <c r="K6" s="37"/>
      <c r="L6" s="37"/>
      <c r="M6" s="37"/>
      <c r="N6" s="37"/>
      <c r="O6" s="37"/>
      <c r="P6" s="37"/>
      <c r="Q6" s="37"/>
      <c r="R6" s="37"/>
    </row>
    <row r="7" spans="1:18" x14ac:dyDescent="0.25">
      <c r="A7" s="13"/>
      <c r="B7" s="34"/>
      <c r="C7" s="34"/>
      <c r="D7" s="34"/>
      <c r="E7" s="34"/>
      <c r="F7" s="34"/>
      <c r="G7" s="34"/>
      <c r="H7" s="34"/>
      <c r="I7" s="34"/>
      <c r="J7" s="34"/>
      <c r="K7" s="34"/>
      <c r="L7" s="34"/>
      <c r="M7" s="34"/>
      <c r="N7" s="34"/>
      <c r="O7" s="34"/>
      <c r="P7" s="34"/>
      <c r="Q7" s="34"/>
      <c r="R7" s="34"/>
    </row>
    <row r="8" spans="1:18" ht="25.5" customHeight="1" x14ac:dyDescent="0.25">
      <c r="A8" s="13"/>
      <c r="B8" s="37" t="s">
        <v>400</v>
      </c>
      <c r="C8" s="37"/>
      <c r="D8" s="37"/>
      <c r="E8" s="37"/>
      <c r="F8" s="37"/>
      <c r="G8" s="37"/>
      <c r="H8" s="37"/>
      <c r="I8" s="37"/>
      <c r="J8" s="37"/>
      <c r="K8" s="37"/>
      <c r="L8" s="37"/>
      <c r="M8" s="37"/>
      <c r="N8" s="37"/>
      <c r="O8" s="37"/>
      <c r="P8" s="37"/>
      <c r="Q8" s="37"/>
      <c r="R8" s="37"/>
    </row>
    <row r="9" spans="1:18" x14ac:dyDescent="0.25">
      <c r="A9" s="13"/>
      <c r="B9" s="34"/>
      <c r="C9" s="34"/>
      <c r="D9" s="34"/>
      <c r="E9" s="34"/>
      <c r="F9" s="34"/>
      <c r="G9" s="34"/>
      <c r="H9" s="34"/>
      <c r="I9" s="34"/>
      <c r="J9" s="34"/>
      <c r="K9" s="34"/>
      <c r="L9" s="34"/>
      <c r="M9" s="34"/>
      <c r="N9" s="34"/>
      <c r="O9" s="34"/>
      <c r="P9" s="34"/>
      <c r="Q9" s="34"/>
      <c r="R9" s="34"/>
    </row>
    <row r="10" spans="1:18" ht="63.75" customHeight="1" x14ac:dyDescent="0.25">
      <c r="A10" s="13"/>
      <c r="B10" s="37" t="s">
        <v>401</v>
      </c>
      <c r="C10" s="37"/>
      <c r="D10" s="37"/>
      <c r="E10" s="37"/>
      <c r="F10" s="37"/>
      <c r="G10" s="37"/>
      <c r="H10" s="37"/>
      <c r="I10" s="37"/>
      <c r="J10" s="37"/>
      <c r="K10" s="37"/>
      <c r="L10" s="37"/>
      <c r="M10" s="37"/>
      <c r="N10" s="37"/>
      <c r="O10" s="37"/>
      <c r="P10" s="37"/>
      <c r="Q10" s="37"/>
      <c r="R10" s="37"/>
    </row>
    <row r="11" spans="1:18" x14ac:dyDescent="0.25">
      <c r="A11" s="13"/>
      <c r="B11" s="34"/>
      <c r="C11" s="34"/>
      <c r="D11" s="34"/>
      <c r="E11" s="34"/>
      <c r="F11" s="34"/>
      <c r="G11" s="34"/>
      <c r="H11" s="34"/>
      <c r="I11" s="34"/>
      <c r="J11" s="34"/>
      <c r="K11" s="34"/>
      <c r="L11" s="34"/>
      <c r="M11" s="34"/>
      <c r="N11" s="34"/>
      <c r="O11" s="34"/>
      <c r="P11" s="34"/>
      <c r="Q11" s="34"/>
      <c r="R11" s="34"/>
    </row>
    <row r="12" spans="1:18" ht="15.75" x14ac:dyDescent="0.25">
      <c r="A12" s="13"/>
      <c r="B12" s="40"/>
      <c r="C12" s="40"/>
      <c r="D12" s="40"/>
      <c r="E12" s="40"/>
      <c r="F12" s="40"/>
      <c r="G12" s="40"/>
      <c r="H12" s="40"/>
      <c r="I12" s="40"/>
      <c r="J12" s="40"/>
      <c r="K12" s="40"/>
      <c r="L12" s="40"/>
      <c r="M12" s="40"/>
      <c r="N12" s="40"/>
      <c r="O12" s="40"/>
      <c r="P12" s="40"/>
      <c r="Q12" s="40"/>
      <c r="R12" s="40"/>
    </row>
    <row r="13" spans="1:18" x14ac:dyDescent="0.25">
      <c r="A13" s="13"/>
      <c r="B13" s="34"/>
      <c r="C13" s="34"/>
      <c r="D13" s="34"/>
      <c r="E13" s="34"/>
      <c r="F13" s="34"/>
      <c r="G13" s="34"/>
      <c r="H13" s="34"/>
      <c r="I13" s="34"/>
      <c r="J13" s="34"/>
      <c r="K13" s="34"/>
      <c r="L13" s="34"/>
      <c r="M13" s="34"/>
      <c r="N13" s="34"/>
      <c r="O13" s="34"/>
      <c r="P13" s="34"/>
      <c r="Q13" s="34"/>
      <c r="R13" s="34"/>
    </row>
    <row r="14" spans="1:18" x14ac:dyDescent="0.25">
      <c r="A14" s="13"/>
      <c r="B14" s="37" t="s">
        <v>402</v>
      </c>
      <c r="C14" s="37"/>
      <c r="D14" s="37"/>
      <c r="E14" s="37"/>
      <c r="F14" s="37"/>
      <c r="G14" s="37"/>
      <c r="H14" s="37"/>
      <c r="I14" s="37"/>
      <c r="J14" s="37"/>
      <c r="K14" s="37"/>
      <c r="L14" s="37"/>
      <c r="M14" s="37"/>
      <c r="N14" s="37"/>
      <c r="O14" s="37"/>
      <c r="P14" s="37"/>
      <c r="Q14" s="37"/>
      <c r="R14" s="37"/>
    </row>
    <row r="15" spans="1:18" x14ac:dyDescent="0.25">
      <c r="A15" s="13"/>
      <c r="B15" s="34"/>
      <c r="C15" s="34"/>
      <c r="D15" s="34"/>
      <c r="E15" s="34"/>
      <c r="F15" s="34"/>
      <c r="G15" s="34"/>
      <c r="H15" s="34"/>
      <c r="I15" s="34"/>
      <c r="J15" s="34"/>
      <c r="K15" s="34"/>
      <c r="L15" s="34"/>
      <c r="M15" s="34"/>
      <c r="N15" s="34"/>
      <c r="O15" s="34"/>
      <c r="P15" s="34"/>
      <c r="Q15" s="34"/>
      <c r="R15" s="34"/>
    </row>
    <row r="16" spans="1:18" ht="15.75" x14ac:dyDescent="0.25">
      <c r="A16" s="13"/>
      <c r="B16" s="40"/>
      <c r="C16" s="40"/>
      <c r="D16" s="40"/>
      <c r="E16" s="40"/>
      <c r="F16" s="40"/>
      <c r="G16" s="40"/>
      <c r="H16" s="40"/>
      <c r="I16" s="40"/>
      <c r="J16" s="40"/>
      <c r="K16" s="40"/>
      <c r="L16" s="40"/>
      <c r="M16" s="40"/>
      <c r="N16" s="40"/>
      <c r="O16" s="40"/>
      <c r="P16" s="40"/>
      <c r="Q16" s="40"/>
      <c r="R16" s="40"/>
    </row>
    <row r="17" spans="1:18" x14ac:dyDescent="0.25">
      <c r="A17" s="13"/>
      <c r="B17" s="5"/>
      <c r="C17" s="5"/>
      <c r="D17" s="5"/>
      <c r="E17" s="5"/>
      <c r="F17" s="5"/>
      <c r="G17" s="5"/>
      <c r="H17" s="5"/>
      <c r="I17" s="5"/>
      <c r="J17" s="5"/>
      <c r="K17" s="5"/>
      <c r="L17" s="5"/>
      <c r="M17" s="5"/>
      <c r="N17" s="5"/>
      <c r="O17" s="5"/>
      <c r="P17" s="5"/>
      <c r="Q17" s="5"/>
      <c r="R17" s="5"/>
    </row>
    <row r="18" spans="1:18" ht="15" customHeight="1" x14ac:dyDescent="0.25">
      <c r="A18" s="13"/>
      <c r="B18" s="34"/>
      <c r="C18" s="34" t="s">
        <v>57</v>
      </c>
      <c r="D18" s="45" t="s">
        <v>403</v>
      </c>
      <c r="E18" s="45"/>
      <c r="F18" s="34"/>
      <c r="G18" s="34"/>
      <c r="H18" s="45" t="s">
        <v>407</v>
      </c>
      <c r="I18" s="45"/>
      <c r="J18" s="34"/>
      <c r="K18" s="34"/>
      <c r="L18" s="45" t="s">
        <v>410</v>
      </c>
      <c r="M18" s="45"/>
      <c r="N18" s="34"/>
      <c r="O18" s="34"/>
      <c r="P18" s="45" t="s">
        <v>158</v>
      </c>
      <c r="Q18" s="45"/>
      <c r="R18" s="34"/>
    </row>
    <row r="19" spans="1:18" ht="15" customHeight="1" x14ac:dyDescent="0.25">
      <c r="A19" s="13"/>
      <c r="B19" s="34"/>
      <c r="C19" s="34"/>
      <c r="D19" s="45" t="s">
        <v>404</v>
      </c>
      <c r="E19" s="45"/>
      <c r="F19" s="34"/>
      <c r="G19" s="34"/>
      <c r="H19" s="45" t="s">
        <v>408</v>
      </c>
      <c r="I19" s="45"/>
      <c r="J19" s="34"/>
      <c r="K19" s="34"/>
      <c r="L19" s="45" t="s">
        <v>411</v>
      </c>
      <c r="M19" s="45"/>
      <c r="N19" s="34"/>
      <c r="O19" s="34"/>
      <c r="P19" s="45"/>
      <c r="Q19" s="45"/>
      <c r="R19" s="34"/>
    </row>
    <row r="20" spans="1:18" ht="15" customHeight="1" x14ac:dyDescent="0.25">
      <c r="A20" s="13"/>
      <c r="B20" s="34"/>
      <c r="C20" s="34"/>
      <c r="D20" s="45" t="s">
        <v>405</v>
      </c>
      <c r="E20" s="45"/>
      <c r="F20" s="34"/>
      <c r="G20" s="34"/>
      <c r="H20" s="45" t="s">
        <v>409</v>
      </c>
      <c r="I20" s="45"/>
      <c r="J20" s="34"/>
      <c r="K20" s="34"/>
      <c r="L20" s="45" t="s">
        <v>412</v>
      </c>
      <c r="M20" s="45"/>
      <c r="N20" s="34"/>
      <c r="O20" s="34"/>
      <c r="P20" s="45"/>
      <c r="Q20" s="45"/>
      <c r="R20" s="34"/>
    </row>
    <row r="21" spans="1:18" ht="15.75" thickBot="1" x14ac:dyDescent="0.3">
      <c r="A21" s="13"/>
      <c r="B21" s="34"/>
      <c r="C21" s="34"/>
      <c r="D21" s="28" t="s">
        <v>406</v>
      </c>
      <c r="E21" s="28"/>
      <c r="F21" s="34"/>
      <c r="G21" s="34"/>
      <c r="H21" s="28"/>
      <c r="I21" s="28"/>
      <c r="J21" s="34"/>
      <c r="K21" s="34"/>
      <c r="L21" s="28"/>
      <c r="M21" s="28"/>
      <c r="N21" s="34"/>
      <c r="O21" s="34"/>
      <c r="P21" s="28"/>
      <c r="Q21" s="28"/>
      <c r="R21" s="34"/>
    </row>
    <row r="22" spans="1:18" x14ac:dyDescent="0.25">
      <c r="A22" s="13"/>
      <c r="B22" s="23" t="s">
        <v>413</v>
      </c>
      <c r="C22" s="24" t="s">
        <v>57</v>
      </c>
      <c r="D22" s="24"/>
      <c r="E22" s="24"/>
      <c r="F22" s="24"/>
      <c r="G22" s="24"/>
      <c r="H22" s="24"/>
      <c r="I22" s="24"/>
      <c r="J22" s="24"/>
      <c r="K22" s="24"/>
      <c r="L22" s="24"/>
      <c r="M22" s="24"/>
      <c r="N22" s="24"/>
      <c r="O22" s="24"/>
      <c r="P22" s="24"/>
      <c r="Q22" s="24"/>
      <c r="R22" s="24"/>
    </row>
    <row r="23" spans="1:18" x14ac:dyDescent="0.25">
      <c r="A23" s="13"/>
      <c r="B23" s="3" t="s">
        <v>414</v>
      </c>
      <c r="C23" s="5" t="s">
        <v>57</v>
      </c>
      <c r="D23" s="5" t="s">
        <v>247</v>
      </c>
      <c r="E23" s="27">
        <v>576</v>
      </c>
      <c r="F23" t="s">
        <v>57</v>
      </c>
      <c r="G23" s="5"/>
      <c r="H23" s="5" t="s">
        <v>247</v>
      </c>
      <c r="I23" s="27">
        <v>63</v>
      </c>
      <c r="J23" t="s">
        <v>57</v>
      </c>
      <c r="K23" s="5"/>
      <c r="L23" s="5" t="s">
        <v>247</v>
      </c>
      <c r="M23" s="27">
        <v>116</v>
      </c>
      <c r="N23" t="s">
        <v>57</v>
      </c>
      <c r="O23" s="5"/>
      <c r="P23" s="5" t="s">
        <v>247</v>
      </c>
      <c r="Q23" s="27">
        <v>755</v>
      </c>
      <c r="R23" t="s">
        <v>57</v>
      </c>
    </row>
    <row r="24" spans="1:18" ht="15.75" thickBot="1" x14ac:dyDescent="0.3">
      <c r="A24" s="13"/>
      <c r="B24" s="23" t="s">
        <v>415</v>
      </c>
      <c r="C24" s="24" t="s">
        <v>57</v>
      </c>
      <c r="D24" s="24"/>
      <c r="E24" s="25" t="s">
        <v>416</v>
      </c>
      <c r="F24" s="26" t="s">
        <v>249</v>
      </c>
      <c r="G24" s="24"/>
      <c r="H24" s="24"/>
      <c r="I24" s="25" t="s">
        <v>417</v>
      </c>
      <c r="J24" s="26" t="s">
        <v>249</v>
      </c>
      <c r="K24" s="24"/>
      <c r="L24" s="24"/>
      <c r="M24" s="25" t="s">
        <v>418</v>
      </c>
      <c r="N24" s="26" t="s">
        <v>249</v>
      </c>
      <c r="O24" s="24"/>
      <c r="P24" s="24"/>
      <c r="Q24" s="25" t="s">
        <v>419</v>
      </c>
      <c r="R24" s="26" t="s">
        <v>249</v>
      </c>
    </row>
    <row r="25" spans="1:18" x14ac:dyDescent="0.25">
      <c r="A25" s="13"/>
      <c r="B25" s="30"/>
      <c r="C25" s="30" t="s">
        <v>57</v>
      </c>
      <c r="D25" s="31"/>
      <c r="E25" s="31"/>
      <c r="F25" s="30"/>
      <c r="G25" s="30"/>
      <c r="H25" s="31"/>
      <c r="I25" s="31"/>
      <c r="J25" s="30"/>
      <c r="K25" s="30"/>
      <c r="L25" s="31"/>
      <c r="M25" s="31"/>
      <c r="N25" s="30"/>
      <c r="O25" s="30"/>
      <c r="P25" s="31"/>
      <c r="Q25" s="31"/>
      <c r="R25" s="30"/>
    </row>
    <row r="26" spans="1:18" ht="15.75" thickBot="1" x14ac:dyDescent="0.3">
      <c r="A26" s="13"/>
      <c r="B26" s="3"/>
      <c r="C26" s="50" t="s">
        <v>57</v>
      </c>
      <c r="D26" s="5" t="s">
        <v>247</v>
      </c>
      <c r="E26" s="27">
        <v>345</v>
      </c>
      <c r="F26" t="s">
        <v>57</v>
      </c>
      <c r="G26" s="50"/>
      <c r="H26" s="5" t="s">
        <v>247</v>
      </c>
      <c r="I26" s="27">
        <v>19</v>
      </c>
      <c r="J26" t="s">
        <v>57</v>
      </c>
      <c r="K26" s="50"/>
      <c r="L26" s="5" t="s">
        <v>247</v>
      </c>
      <c r="M26" s="27">
        <v>76</v>
      </c>
      <c r="N26" t="s">
        <v>57</v>
      </c>
      <c r="O26" s="50"/>
      <c r="P26" s="5" t="s">
        <v>247</v>
      </c>
      <c r="Q26" s="27">
        <v>440</v>
      </c>
      <c r="R26" t="s">
        <v>57</v>
      </c>
    </row>
    <row r="27" spans="1:18" ht="15.75" thickTop="1" x14ac:dyDescent="0.25">
      <c r="A27" s="13"/>
      <c r="B27" s="30"/>
      <c r="C27" s="30" t="s">
        <v>57</v>
      </c>
      <c r="D27" s="32"/>
      <c r="E27" s="32"/>
      <c r="F27" s="30"/>
      <c r="G27" s="30"/>
      <c r="H27" s="32"/>
      <c r="I27" s="32"/>
      <c r="J27" s="30"/>
      <c r="K27" s="30"/>
      <c r="L27" s="32"/>
      <c r="M27" s="32"/>
      <c r="N27" s="30"/>
      <c r="O27" s="30"/>
      <c r="P27" s="32"/>
      <c r="Q27" s="32"/>
      <c r="R27" s="30"/>
    </row>
    <row r="28" spans="1:18" x14ac:dyDescent="0.25">
      <c r="A28" s="13"/>
      <c r="B28" s="23" t="s">
        <v>420</v>
      </c>
      <c r="C28" s="51" t="s">
        <v>57</v>
      </c>
      <c r="D28" s="24"/>
      <c r="E28" s="24"/>
      <c r="F28" s="24"/>
      <c r="G28" s="51"/>
      <c r="H28" s="24"/>
      <c r="I28" s="24"/>
      <c r="J28" s="24"/>
      <c r="K28" s="51"/>
      <c r="L28" s="24"/>
      <c r="M28" s="24"/>
      <c r="N28" s="24"/>
      <c r="O28" s="51"/>
      <c r="P28" s="24"/>
      <c r="Q28" s="24"/>
      <c r="R28" s="24"/>
    </row>
    <row r="29" spans="1:18" x14ac:dyDescent="0.25">
      <c r="A29" s="13"/>
      <c r="B29" s="3" t="s">
        <v>414</v>
      </c>
      <c r="C29" s="50" t="s">
        <v>57</v>
      </c>
      <c r="D29" s="5" t="s">
        <v>247</v>
      </c>
      <c r="E29" s="27">
        <v>604</v>
      </c>
      <c r="F29" t="s">
        <v>57</v>
      </c>
      <c r="G29" s="50"/>
      <c r="H29" s="5" t="s">
        <v>247</v>
      </c>
      <c r="I29" s="27">
        <v>87</v>
      </c>
      <c r="J29" t="s">
        <v>57</v>
      </c>
      <c r="K29" s="50"/>
      <c r="L29" s="5" t="s">
        <v>247</v>
      </c>
      <c r="M29" s="27">
        <v>123</v>
      </c>
      <c r="N29" t="s">
        <v>57</v>
      </c>
      <c r="O29" s="50"/>
      <c r="P29" s="5" t="s">
        <v>247</v>
      </c>
      <c r="Q29" s="27">
        <v>814</v>
      </c>
      <c r="R29" t="s">
        <v>57</v>
      </c>
    </row>
    <row r="30" spans="1:18" ht="15.75" thickBot="1" x14ac:dyDescent="0.3">
      <c r="A30" s="13"/>
      <c r="B30" s="23" t="s">
        <v>415</v>
      </c>
      <c r="C30" s="51" t="s">
        <v>57</v>
      </c>
      <c r="D30" s="24"/>
      <c r="E30" s="25" t="s">
        <v>421</v>
      </c>
      <c r="F30" s="26" t="s">
        <v>249</v>
      </c>
      <c r="G30" s="51"/>
      <c r="H30" s="24"/>
      <c r="I30" s="25" t="s">
        <v>422</v>
      </c>
      <c r="J30" s="26" t="s">
        <v>249</v>
      </c>
      <c r="K30" s="51"/>
      <c r="L30" s="24"/>
      <c r="M30" s="25" t="s">
        <v>423</v>
      </c>
      <c r="N30" s="26" t="s">
        <v>249</v>
      </c>
      <c r="O30" s="51"/>
      <c r="P30" s="24"/>
      <c r="Q30" s="25" t="s">
        <v>424</v>
      </c>
      <c r="R30" s="26" t="s">
        <v>249</v>
      </c>
    </row>
    <row r="31" spans="1:18" x14ac:dyDescent="0.25">
      <c r="A31" s="13"/>
      <c r="B31" s="30"/>
      <c r="C31" s="30" t="s">
        <v>57</v>
      </c>
      <c r="D31" s="31"/>
      <c r="E31" s="31"/>
      <c r="F31" s="30"/>
      <c r="G31" s="30"/>
      <c r="H31" s="31"/>
      <c r="I31" s="31"/>
      <c r="J31" s="30"/>
      <c r="K31" s="30"/>
      <c r="L31" s="31"/>
      <c r="M31" s="31"/>
      <c r="N31" s="30"/>
      <c r="O31" s="30"/>
      <c r="P31" s="31"/>
      <c r="Q31" s="31"/>
      <c r="R31" s="30"/>
    </row>
    <row r="32" spans="1:18" ht="15.75" thickBot="1" x14ac:dyDescent="0.3">
      <c r="A32" s="13"/>
      <c r="B32" s="3"/>
      <c r="C32" s="50" t="s">
        <v>57</v>
      </c>
      <c r="D32" s="5" t="s">
        <v>247</v>
      </c>
      <c r="E32" s="27">
        <v>411</v>
      </c>
      <c r="F32" t="s">
        <v>57</v>
      </c>
      <c r="G32" s="50"/>
      <c r="H32" s="5" t="s">
        <v>247</v>
      </c>
      <c r="I32" s="27">
        <v>30</v>
      </c>
      <c r="J32" t="s">
        <v>57</v>
      </c>
      <c r="K32" s="50"/>
      <c r="L32" s="5" t="s">
        <v>247</v>
      </c>
      <c r="M32" s="27">
        <v>88</v>
      </c>
      <c r="N32" t="s">
        <v>57</v>
      </c>
      <c r="O32" s="50"/>
      <c r="P32" s="5" t="s">
        <v>247</v>
      </c>
      <c r="Q32" s="27">
        <v>529</v>
      </c>
      <c r="R32" t="s">
        <v>57</v>
      </c>
    </row>
    <row r="33" spans="1:18" ht="15.75" thickTop="1" x14ac:dyDescent="0.25">
      <c r="A33" s="13"/>
      <c r="B33" s="30"/>
      <c r="C33" s="30" t="s">
        <v>57</v>
      </c>
      <c r="D33" s="32"/>
      <c r="E33" s="32"/>
      <c r="F33" s="30"/>
      <c r="G33" s="30"/>
      <c r="H33" s="32"/>
      <c r="I33" s="32"/>
      <c r="J33" s="30"/>
      <c r="K33" s="30"/>
      <c r="L33" s="32"/>
      <c r="M33" s="32"/>
      <c r="N33" s="30"/>
      <c r="O33" s="30"/>
      <c r="P33" s="32"/>
      <c r="Q33" s="32"/>
      <c r="R33" s="30"/>
    </row>
    <row r="34" spans="1:18" x14ac:dyDescent="0.25">
      <c r="A34" s="13"/>
      <c r="B34" s="34"/>
      <c r="C34" s="34"/>
      <c r="D34" s="34"/>
      <c r="E34" s="34"/>
      <c r="F34" s="34"/>
      <c r="G34" s="34"/>
      <c r="H34" s="34"/>
      <c r="I34" s="34"/>
      <c r="J34" s="34"/>
      <c r="K34" s="34"/>
      <c r="L34" s="34"/>
      <c r="M34" s="34"/>
      <c r="N34" s="34"/>
      <c r="O34" s="34"/>
      <c r="P34" s="34"/>
      <c r="Q34" s="34"/>
      <c r="R34" s="34"/>
    </row>
    <row r="35" spans="1:18" ht="25.5" customHeight="1" x14ac:dyDescent="0.25">
      <c r="A35" s="13"/>
      <c r="B35" s="37" t="s">
        <v>425</v>
      </c>
      <c r="C35" s="37"/>
      <c r="D35" s="37"/>
      <c r="E35" s="37"/>
      <c r="F35" s="37"/>
      <c r="G35" s="37"/>
      <c r="H35" s="37"/>
      <c r="I35" s="37"/>
      <c r="J35" s="37"/>
      <c r="K35" s="37"/>
      <c r="L35" s="37"/>
      <c r="M35" s="37"/>
      <c r="N35" s="37"/>
      <c r="O35" s="37"/>
      <c r="P35" s="37"/>
      <c r="Q35" s="37"/>
      <c r="R35" s="37"/>
    </row>
  </sheetData>
  <mergeCells count="42">
    <mergeCell ref="B34:R34"/>
    <mergeCell ref="B35:R35"/>
    <mergeCell ref="B11:R11"/>
    <mergeCell ref="B12:R12"/>
    <mergeCell ref="B13:R13"/>
    <mergeCell ref="B14:R14"/>
    <mergeCell ref="B15:R15"/>
    <mergeCell ref="B16:R16"/>
    <mergeCell ref="B5:R5"/>
    <mergeCell ref="B6:R6"/>
    <mergeCell ref="B7:R7"/>
    <mergeCell ref="B8:R8"/>
    <mergeCell ref="B9:R9"/>
    <mergeCell ref="B10:R10"/>
    <mergeCell ref="N18:N21"/>
    <mergeCell ref="O18:O21"/>
    <mergeCell ref="P18:Q21"/>
    <mergeCell ref="R18:R21"/>
    <mergeCell ref="A1:A2"/>
    <mergeCell ref="B1:R1"/>
    <mergeCell ref="B2:R2"/>
    <mergeCell ref="B3:R3"/>
    <mergeCell ref="A4:A35"/>
    <mergeCell ref="B4:R4"/>
    <mergeCell ref="J18:J21"/>
    <mergeCell ref="K18:K21"/>
    <mergeCell ref="L18:M18"/>
    <mergeCell ref="L19:M19"/>
    <mergeCell ref="L20:M20"/>
    <mergeCell ref="L21:M21"/>
    <mergeCell ref="F18:F21"/>
    <mergeCell ref="G18:G21"/>
    <mergeCell ref="H18:I18"/>
    <mergeCell ref="H19:I19"/>
    <mergeCell ref="H20:I20"/>
    <mergeCell ref="H21:I21"/>
    <mergeCell ref="B18:B21"/>
    <mergeCell ref="C18:C21"/>
    <mergeCell ref="D18:E18"/>
    <mergeCell ref="D19:E19"/>
    <mergeCell ref="D20:E20"/>
    <mergeCell ref="D21:E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x14ac:dyDescent="0.25"/>
  <cols>
    <col min="1" max="1" width="24.42578125" bestFit="1" customWidth="1"/>
    <col min="2" max="3" width="36.5703125" bestFit="1" customWidth="1"/>
    <col min="4" max="4" width="7" customWidth="1"/>
    <col min="5" max="5" width="35" customWidth="1"/>
    <col min="6" max="7" width="6.28515625" customWidth="1"/>
    <col min="8" max="8" width="7" customWidth="1"/>
    <col min="9" max="9" width="23.5703125" customWidth="1"/>
    <col min="10" max="10" width="6.28515625" customWidth="1"/>
  </cols>
  <sheetData>
    <row r="1" spans="1:10" ht="15" customHeight="1" x14ac:dyDescent="0.25">
      <c r="A1" s="10" t="s">
        <v>426</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4" t="s">
        <v>427</v>
      </c>
      <c r="B3" s="34"/>
      <c r="C3" s="34"/>
      <c r="D3" s="34"/>
      <c r="E3" s="34"/>
      <c r="F3" s="34"/>
      <c r="G3" s="34"/>
      <c r="H3" s="34"/>
      <c r="I3" s="34"/>
      <c r="J3" s="34"/>
    </row>
    <row r="4" spans="1:10" x14ac:dyDescent="0.25">
      <c r="A4" s="13" t="s">
        <v>426</v>
      </c>
      <c r="B4" s="35" t="s">
        <v>428</v>
      </c>
      <c r="C4" s="35"/>
      <c r="D4" s="35"/>
      <c r="E4" s="35"/>
      <c r="F4" s="35"/>
      <c r="G4" s="35"/>
      <c r="H4" s="35"/>
      <c r="I4" s="35"/>
      <c r="J4" s="35"/>
    </row>
    <row r="5" spans="1:10" x14ac:dyDescent="0.25">
      <c r="A5" s="13"/>
      <c r="B5" s="34"/>
      <c r="C5" s="34"/>
      <c r="D5" s="34"/>
      <c r="E5" s="34"/>
      <c r="F5" s="34"/>
      <c r="G5" s="34"/>
      <c r="H5" s="34"/>
      <c r="I5" s="34"/>
      <c r="J5" s="34"/>
    </row>
    <row r="6" spans="1:10" x14ac:dyDescent="0.25">
      <c r="A6" s="13"/>
      <c r="B6" s="37" t="s">
        <v>429</v>
      </c>
      <c r="C6" s="37"/>
      <c r="D6" s="37"/>
      <c r="E6" s="37"/>
      <c r="F6" s="37"/>
      <c r="G6" s="37"/>
      <c r="H6" s="37"/>
      <c r="I6" s="37"/>
      <c r="J6" s="37"/>
    </row>
    <row r="7" spans="1:10" x14ac:dyDescent="0.25">
      <c r="A7" s="13"/>
      <c r="B7" s="34"/>
      <c r="C7" s="34"/>
      <c r="D7" s="34"/>
      <c r="E7" s="34"/>
      <c r="F7" s="34"/>
      <c r="G7" s="34"/>
      <c r="H7" s="34"/>
      <c r="I7" s="34"/>
      <c r="J7" s="34"/>
    </row>
    <row r="8" spans="1:10" ht="15.75" x14ac:dyDescent="0.25">
      <c r="A8" s="13"/>
      <c r="B8" s="40"/>
      <c r="C8" s="40"/>
      <c r="D8" s="40"/>
      <c r="E8" s="40"/>
      <c r="F8" s="40"/>
      <c r="G8" s="40"/>
      <c r="H8" s="40"/>
      <c r="I8" s="40"/>
      <c r="J8" s="40"/>
    </row>
    <row r="9" spans="1:10" x14ac:dyDescent="0.25">
      <c r="A9" s="13"/>
      <c r="B9" s="5"/>
      <c r="C9" s="5"/>
      <c r="D9" s="5"/>
      <c r="E9" s="5"/>
      <c r="F9" s="5"/>
      <c r="G9" s="5"/>
      <c r="H9" s="5"/>
      <c r="I9" s="5"/>
      <c r="J9" s="5"/>
    </row>
    <row r="10" spans="1:10" ht="15.75" thickBot="1" x14ac:dyDescent="0.3">
      <c r="A10" s="13"/>
      <c r="B10" s="5"/>
      <c r="C10" s="5" t="s">
        <v>57</v>
      </c>
      <c r="D10" s="28">
        <v>2014</v>
      </c>
      <c r="E10" s="28"/>
      <c r="F10" s="5"/>
      <c r="G10" s="5" t="s">
        <v>57</v>
      </c>
      <c r="H10" s="28">
        <v>2013</v>
      </c>
      <c r="I10" s="28"/>
      <c r="J10" s="5"/>
    </row>
    <row r="11" spans="1:10" ht="45" x14ac:dyDescent="0.25">
      <c r="A11" s="13"/>
      <c r="B11" s="23" t="s">
        <v>430</v>
      </c>
      <c r="C11" s="24" t="s">
        <v>57</v>
      </c>
      <c r="D11" s="26" t="s">
        <v>247</v>
      </c>
      <c r="E11" s="52" t="s">
        <v>352</v>
      </c>
      <c r="F11" s="26" t="s">
        <v>57</v>
      </c>
      <c r="G11" s="24" t="s">
        <v>57</v>
      </c>
      <c r="H11" s="24" t="s">
        <v>247</v>
      </c>
      <c r="I11" s="25">
        <v>420</v>
      </c>
      <c r="J11" s="26" t="s">
        <v>57</v>
      </c>
    </row>
    <row r="12" spans="1:10" ht="30" x14ac:dyDescent="0.25">
      <c r="A12" s="13"/>
      <c r="B12" s="3" t="s">
        <v>431</v>
      </c>
      <c r="C12" s="5" t="s">
        <v>57</v>
      </c>
      <c r="E12" s="48" t="s">
        <v>352</v>
      </c>
      <c r="F12" t="s">
        <v>57</v>
      </c>
      <c r="G12" s="5" t="s">
        <v>57</v>
      </c>
      <c r="I12" s="48" t="s">
        <v>352</v>
      </c>
      <c r="J12" t="s">
        <v>57</v>
      </c>
    </row>
    <row r="13" spans="1:10" ht="75" x14ac:dyDescent="0.25">
      <c r="A13" s="13"/>
      <c r="B13" s="23" t="s">
        <v>432</v>
      </c>
      <c r="C13" s="24" t="s">
        <v>57</v>
      </c>
      <c r="D13" s="24"/>
      <c r="E13" s="25">
        <v>232</v>
      </c>
      <c r="F13" s="26" t="s">
        <v>57</v>
      </c>
      <c r="G13" s="24" t="s">
        <v>57</v>
      </c>
      <c r="H13" s="24"/>
      <c r="I13" s="25">
        <v>414</v>
      </c>
      <c r="J13" s="26" t="s">
        <v>57</v>
      </c>
    </row>
    <row r="14" spans="1:10" ht="60" x14ac:dyDescent="0.25">
      <c r="A14" s="13"/>
      <c r="B14" s="3" t="s">
        <v>433</v>
      </c>
      <c r="C14" s="5" t="s">
        <v>57</v>
      </c>
      <c r="D14" s="5"/>
      <c r="E14" s="43">
        <v>6273</v>
      </c>
      <c r="F14" t="s">
        <v>57</v>
      </c>
      <c r="G14" s="5" t="s">
        <v>57</v>
      </c>
      <c r="H14" s="5"/>
      <c r="I14" s="43">
        <v>6287</v>
      </c>
      <c r="J14" t="s">
        <v>57</v>
      </c>
    </row>
    <row r="15" spans="1:10" ht="90" x14ac:dyDescent="0.25">
      <c r="A15" s="13"/>
      <c r="B15" s="23" t="s">
        <v>434</v>
      </c>
      <c r="C15" s="24" t="s">
        <v>57</v>
      </c>
      <c r="D15" s="24"/>
      <c r="E15" s="44">
        <v>2541</v>
      </c>
      <c r="F15" s="26" t="s">
        <v>57</v>
      </c>
      <c r="G15" s="24" t="s">
        <v>57</v>
      </c>
      <c r="H15" s="24"/>
      <c r="I15" s="44">
        <v>2664</v>
      </c>
      <c r="J15" s="26" t="s">
        <v>57</v>
      </c>
    </row>
    <row r="16" spans="1:10" ht="30.75" thickBot="1" x14ac:dyDescent="0.3">
      <c r="A16" s="13"/>
      <c r="B16" s="3" t="s">
        <v>435</v>
      </c>
      <c r="C16" s="5" t="s">
        <v>57</v>
      </c>
      <c r="D16" s="5"/>
      <c r="E16" s="27">
        <v>389</v>
      </c>
      <c r="F16" t="s">
        <v>57</v>
      </c>
      <c r="G16" s="5" t="s">
        <v>57</v>
      </c>
      <c r="H16" s="5"/>
      <c r="I16" s="27">
        <v>441</v>
      </c>
      <c r="J16" t="s">
        <v>57</v>
      </c>
    </row>
    <row r="17" spans="1:10" x14ac:dyDescent="0.25">
      <c r="A17" s="13"/>
      <c r="B17" s="30"/>
      <c r="C17" s="30" t="s">
        <v>57</v>
      </c>
      <c r="D17" s="31"/>
      <c r="E17" s="31"/>
      <c r="F17" s="30"/>
      <c r="G17" s="30" t="s">
        <v>57</v>
      </c>
      <c r="H17" s="31"/>
      <c r="I17" s="31"/>
      <c r="J17" s="30"/>
    </row>
    <row r="18" spans="1:10" x14ac:dyDescent="0.25">
      <c r="A18" s="13"/>
      <c r="B18" s="23"/>
      <c r="C18" s="51" t="s">
        <v>57</v>
      </c>
      <c r="D18" s="24" t="s">
        <v>247</v>
      </c>
      <c r="E18" s="44">
        <v>9435</v>
      </c>
      <c r="F18" s="26" t="s">
        <v>57</v>
      </c>
      <c r="G18" s="51" t="s">
        <v>57</v>
      </c>
      <c r="H18" s="24" t="s">
        <v>247</v>
      </c>
      <c r="I18" s="44">
        <v>10226</v>
      </c>
      <c r="J18" s="26" t="s">
        <v>57</v>
      </c>
    </row>
    <row r="19" spans="1:10" ht="15.75" thickBot="1" x14ac:dyDescent="0.3">
      <c r="A19" s="13"/>
      <c r="B19" s="3" t="s">
        <v>50</v>
      </c>
      <c r="C19" s="50" t="s">
        <v>57</v>
      </c>
      <c r="D19" s="5"/>
      <c r="E19" s="43">
        <v>1090</v>
      </c>
      <c r="F19" t="s">
        <v>57</v>
      </c>
      <c r="G19" s="50" t="s">
        <v>57</v>
      </c>
      <c r="H19" s="5"/>
      <c r="I19" s="27">
        <v>726</v>
      </c>
      <c r="J19" t="s">
        <v>57</v>
      </c>
    </row>
    <row r="20" spans="1:10" x14ac:dyDescent="0.25">
      <c r="A20" s="13"/>
      <c r="B20" s="30"/>
      <c r="C20" s="30" t="s">
        <v>57</v>
      </c>
      <c r="D20" s="31"/>
      <c r="E20" s="31"/>
      <c r="F20" s="30"/>
      <c r="G20" s="30" t="s">
        <v>57</v>
      </c>
      <c r="H20" s="31"/>
      <c r="I20" s="31"/>
      <c r="J20" s="30"/>
    </row>
    <row r="21" spans="1:10" ht="15.75" thickBot="1" x14ac:dyDescent="0.3">
      <c r="A21" s="13"/>
      <c r="B21" s="23"/>
      <c r="C21" s="51" t="s">
        <v>57</v>
      </c>
      <c r="D21" s="24" t="s">
        <v>247</v>
      </c>
      <c r="E21" s="44">
        <v>8345</v>
      </c>
      <c r="F21" s="26" t="s">
        <v>57</v>
      </c>
      <c r="G21" s="51" t="s">
        <v>57</v>
      </c>
      <c r="H21" s="24" t="s">
        <v>247</v>
      </c>
      <c r="I21" s="44">
        <v>9500</v>
      </c>
      <c r="J21" s="26" t="s">
        <v>57</v>
      </c>
    </row>
    <row r="22" spans="1:10" ht="15.75" thickTop="1" x14ac:dyDescent="0.25">
      <c r="A22" s="13"/>
      <c r="B22" s="30"/>
      <c r="C22" s="30" t="s">
        <v>57</v>
      </c>
      <c r="D22" s="32"/>
      <c r="E22" s="32"/>
      <c r="F22" s="30"/>
      <c r="G22" s="30" t="s">
        <v>57</v>
      </c>
      <c r="H22" s="32"/>
      <c r="I22" s="32"/>
      <c r="J22" s="30"/>
    </row>
    <row r="23" spans="1:10" x14ac:dyDescent="0.25">
      <c r="A23" s="13"/>
      <c r="B23" s="34"/>
      <c r="C23" s="34"/>
      <c r="D23" s="34"/>
      <c r="E23" s="34"/>
      <c r="F23" s="34"/>
      <c r="G23" s="34"/>
      <c r="H23" s="34"/>
      <c r="I23" s="34"/>
      <c r="J23" s="34"/>
    </row>
    <row r="24" spans="1:10" ht="23.25" x14ac:dyDescent="0.35">
      <c r="A24" s="13"/>
      <c r="B24" s="41"/>
      <c r="C24" s="41"/>
      <c r="D24" s="41"/>
      <c r="E24" s="41"/>
      <c r="F24" s="41"/>
      <c r="G24" s="41"/>
      <c r="H24" s="41"/>
      <c r="I24" s="41"/>
      <c r="J24" s="41"/>
    </row>
    <row r="25" spans="1:10" x14ac:dyDescent="0.25">
      <c r="A25" s="13"/>
      <c r="B25" s="34"/>
      <c r="C25" s="34"/>
      <c r="D25" s="34"/>
      <c r="E25" s="34"/>
      <c r="F25" s="34"/>
      <c r="G25" s="34"/>
      <c r="H25" s="34"/>
      <c r="I25" s="34"/>
      <c r="J25" s="34"/>
    </row>
    <row r="26" spans="1:10" x14ac:dyDescent="0.25">
      <c r="A26" s="13"/>
      <c r="B26" s="36" t="s">
        <v>436</v>
      </c>
      <c r="C26" s="36"/>
      <c r="D26" s="36"/>
      <c r="E26" s="36"/>
      <c r="F26" s="36"/>
      <c r="G26" s="36"/>
      <c r="H26" s="36"/>
      <c r="I26" s="36"/>
      <c r="J26" s="36"/>
    </row>
    <row r="27" spans="1:10" x14ac:dyDescent="0.25">
      <c r="A27" s="13"/>
      <c r="B27" s="34"/>
      <c r="C27" s="34"/>
      <c r="D27" s="34"/>
      <c r="E27" s="34"/>
      <c r="F27" s="34"/>
      <c r="G27" s="34"/>
      <c r="H27" s="34"/>
      <c r="I27" s="34"/>
      <c r="J27" s="34"/>
    </row>
    <row r="28" spans="1:10" ht="38.25" customHeight="1" x14ac:dyDescent="0.25">
      <c r="A28" s="13"/>
      <c r="B28" s="37" t="s">
        <v>437</v>
      </c>
      <c r="C28" s="37"/>
      <c r="D28" s="37"/>
      <c r="E28" s="37"/>
      <c r="F28" s="37"/>
      <c r="G28" s="37"/>
      <c r="H28" s="37"/>
      <c r="I28" s="37"/>
      <c r="J28" s="37"/>
    </row>
    <row r="29" spans="1:10" x14ac:dyDescent="0.25">
      <c r="A29" s="13"/>
      <c r="B29" s="34"/>
      <c r="C29" s="34"/>
      <c r="D29" s="34"/>
      <c r="E29" s="34"/>
      <c r="F29" s="34"/>
      <c r="G29" s="34"/>
      <c r="H29" s="34"/>
      <c r="I29" s="34"/>
      <c r="J29" s="34"/>
    </row>
    <row r="30" spans="1:10" ht="63.75" customHeight="1" x14ac:dyDescent="0.25">
      <c r="A30" s="13"/>
      <c r="B30" s="37" t="s">
        <v>438</v>
      </c>
      <c r="C30" s="37"/>
      <c r="D30" s="37"/>
      <c r="E30" s="37"/>
      <c r="F30" s="37"/>
      <c r="G30" s="37"/>
      <c r="H30" s="37"/>
      <c r="I30" s="37"/>
      <c r="J30" s="37"/>
    </row>
    <row r="31" spans="1:10" x14ac:dyDescent="0.25">
      <c r="A31" s="13"/>
      <c r="B31" s="34"/>
      <c r="C31" s="34"/>
      <c r="D31" s="34"/>
      <c r="E31" s="34"/>
      <c r="F31" s="34"/>
      <c r="G31" s="34"/>
      <c r="H31" s="34"/>
      <c r="I31" s="34"/>
      <c r="J31" s="34"/>
    </row>
    <row r="32" spans="1:10" x14ac:dyDescent="0.25">
      <c r="A32" s="13"/>
      <c r="B32" s="36" t="s">
        <v>439</v>
      </c>
      <c r="C32" s="36"/>
      <c r="D32" s="36"/>
      <c r="E32" s="36"/>
      <c r="F32" s="36"/>
      <c r="G32" s="36"/>
      <c r="H32" s="36"/>
      <c r="I32" s="36"/>
      <c r="J32" s="36"/>
    </row>
    <row r="33" spans="1:10" x14ac:dyDescent="0.25">
      <c r="A33" s="13"/>
      <c r="B33" s="34"/>
      <c r="C33" s="34"/>
      <c r="D33" s="34"/>
      <c r="E33" s="34"/>
      <c r="F33" s="34"/>
      <c r="G33" s="34"/>
      <c r="H33" s="34"/>
      <c r="I33" s="34"/>
      <c r="J33" s="34"/>
    </row>
    <row r="34" spans="1:10" ht="51" customHeight="1" x14ac:dyDescent="0.25">
      <c r="A34" s="13"/>
      <c r="B34" s="38" t="s">
        <v>440</v>
      </c>
      <c r="C34" s="38"/>
      <c r="D34" s="38"/>
      <c r="E34" s="38"/>
      <c r="F34" s="38"/>
      <c r="G34" s="38"/>
      <c r="H34" s="38"/>
      <c r="I34" s="38"/>
      <c r="J34" s="38"/>
    </row>
    <row r="35" spans="1:10" x14ac:dyDescent="0.25">
      <c r="A35" s="13"/>
      <c r="B35" s="34"/>
      <c r="C35" s="34"/>
      <c r="D35" s="34"/>
      <c r="E35" s="34"/>
      <c r="F35" s="34"/>
      <c r="G35" s="34"/>
      <c r="H35" s="34"/>
      <c r="I35" s="34"/>
      <c r="J35" s="34"/>
    </row>
    <row r="36" spans="1:10" ht="38.25" customHeight="1" x14ac:dyDescent="0.25">
      <c r="A36" s="13"/>
      <c r="B36" s="38" t="s">
        <v>441</v>
      </c>
      <c r="C36" s="38"/>
      <c r="D36" s="38"/>
      <c r="E36" s="38"/>
      <c r="F36" s="38"/>
      <c r="G36" s="38"/>
      <c r="H36" s="38"/>
      <c r="I36" s="38"/>
      <c r="J36" s="38"/>
    </row>
    <row r="37" spans="1:10" x14ac:dyDescent="0.25">
      <c r="A37" s="13"/>
      <c r="B37" s="34"/>
      <c r="C37" s="34"/>
      <c r="D37" s="34"/>
      <c r="E37" s="34"/>
      <c r="F37" s="34"/>
      <c r="G37" s="34"/>
      <c r="H37" s="34"/>
      <c r="I37" s="34"/>
      <c r="J37" s="34"/>
    </row>
    <row r="38" spans="1:10" ht="51" customHeight="1" x14ac:dyDescent="0.25">
      <c r="A38" s="13"/>
      <c r="B38" s="38" t="s">
        <v>442</v>
      </c>
      <c r="C38" s="38"/>
      <c r="D38" s="38"/>
      <c r="E38" s="38"/>
      <c r="F38" s="38"/>
      <c r="G38" s="38"/>
      <c r="H38" s="38"/>
      <c r="I38" s="38"/>
      <c r="J38" s="38"/>
    </row>
    <row r="39" spans="1:10" x14ac:dyDescent="0.25">
      <c r="A39" s="13"/>
      <c r="B39" s="34"/>
      <c r="C39" s="34"/>
      <c r="D39" s="34"/>
      <c r="E39" s="34"/>
      <c r="F39" s="34"/>
      <c r="G39" s="34"/>
      <c r="H39" s="34"/>
      <c r="I39" s="34"/>
      <c r="J39" s="34"/>
    </row>
    <row r="40" spans="1:10" ht="51" customHeight="1" x14ac:dyDescent="0.25">
      <c r="A40" s="13"/>
      <c r="B40" s="37" t="s">
        <v>443</v>
      </c>
      <c r="C40" s="37"/>
      <c r="D40" s="37"/>
      <c r="E40" s="37"/>
      <c r="F40" s="37"/>
      <c r="G40" s="37"/>
      <c r="H40" s="37"/>
      <c r="I40" s="37"/>
      <c r="J40" s="37"/>
    </row>
    <row r="41" spans="1:10" x14ac:dyDescent="0.25">
      <c r="A41" s="13"/>
      <c r="B41" s="34"/>
      <c r="C41" s="34"/>
      <c r="D41" s="34"/>
      <c r="E41" s="34"/>
      <c r="F41" s="34"/>
      <c r="G41" s="34"/>
      <c r="H41" s="34"/>
      <c r="I41" s="34"/>
      <c r="J41" s="34"/>
    </row>
    <row r="42" spans="1:10" ht="38.25" customHeight="1" x14ac:dyDescent="0.25">
      <c r="A42" s="13"/>
      <c r="B42" s="37" t="s">
        <v>444</v>
      </c>
      <c r="C42" s="37"/>
      <c r="D42" s="37"/>
      <c r="E42" s="37"/>
      <c r="F42" s="37"/>
      <c r="G42" s="37"/>
      <c r="H42" s="37"/>
      <c r="I42" s="37"/>
      <c r="J42" s="37"/>
    </row>
    <row r="43" spans="1:10" x14ac:dyDescent="0.25">
      <c r="A43" s="13"/>
      <c r="B43" s="34"/>
      <c r="C43" s="34"/>
      <c r="D43" s="34"/>
      <c r="E43" s="34"/>
      <c r="F43" s="34"/>
      <c r="G43" s="34"/>
      <c r="H43" s="34"/>
      <c r="I43" s="34"/>
      <c r="J43" s="34"/>
    </row>
    <row r="44" spans="1:10" x14ac:dyDescent="0.25">
      <c r="A44" s="13"/>
      <c r="B44" s="36" t="s">
        <v>445</v>
      </c>
      <c r="C44" s="36"/>
      <c r="D44" s="36"/>
      <c r="E44" s="36"/>
      <c r="F44" s="36"/>
      <c r="G44" s="36"/>
      <c r="H44" s="36"/>
      <c r="I44" s="36"/>
      <c r="J44" s="36"/>
    </row>
    <row r="45" spans="1:10" x14ac:dyDescent="0.25">
      <c r="A45" s="13"/>
      <c r="B45" s="34"/>
      <c r="C45" s="34"/>
      <c r="D45" s="34"/>
      <c r="E45" s="34"/>
      <c r="F45" s="34"/>
      <c r="G45" s="34"/>
      <c r="H45" s="34"/>
      <c r="I45" s="34"/>
      <c r="J45" s="34"/>
    </row>
    <row r="46" spans="1:10" ht="38.25" customHeight="1" x14ac:dyDescent="0.25">
      <c r="A46" s="13"/>
      <c r="B46" s="38" t="s">
        <v>446</v>
      </c>
      <c r="C46" s="38"/>
      <c r="D46" s="38"/>
      <c r="E46" s="38"/>
      <c r="F46" s="38"/>
      <c r="G46" s="38"/>
      <c r="H46" s="38"/>
      <c r="I46" s="38"/>
      <c r="J46" s="38"/>
    </row>
    <row r="47" spans="1:10" x14ac:dyDescent="0.25">
      <c r="A47" s="13"/>
      <c r="B47" s="34"/>
      <c r="C47" s="34"/>
      <c r="D47" s="34"/>
      <c r="E47" s="34"/>
      <c r="F47" s="34"/>
      <c r="G47" s="34"/>
      <c r="H47" s="34"/>
      <c r="I47" s="34"/>
      <c r="J47" s="34"/>
    </row>
    <row r="48" spans="1:10" ht="51" customHeight="1" x14ac:dyDescent="0.25">
      <c r="A48" s="13"/>
      <c r="B48" s="38" t="s">
        <v>447</v>
      </c>
      <c r="C48" s="38"/>
      <c r="D48" s="38"/>
      <c r="E48" s="38"/>
      <c r="F48" s="38"/>
      <c r="G48" s="38"/>
      <c r="H48" s="38"/>
      <c r="I48" s="38"/>
      <c r="J48" s="38"/>
    </row>
    <row r="49" spans="1:10" x14ac:dyDescent="0.25">
      <c r="A49" s="13"/>
      <c r="B49" s="34"/>
      <c r="C49" s="34"/>
      <c r="D49" s="34"/>
      <c r="E49" s="34"/>
      <c r="F49" s="34"/>
      <c r="G49" s="34"/>
      <c r="H49" s="34"/>
      <c r="I49" s="34"/>
      <c r="J49" s="34"/>
    </row>
    <row r="50" spans="1:10" x14ac:dyDescent="0.25">
      <c r="A50" s="13"/>
      <c r="B50" s="38" t="s">
        <v>448</v>
      </c>
      <c r="C50" s="38"/>
      <c r="D50" s="38"/>
      <c r="E50" s="38"/>
      <c r="F50" s="38"/>
      <c r="G50" s="38"/>
      <c r="H50" s="38"/>
      <c r="I50" s="38"/>
      <c r="J50" s="38"/>
    </row>
    <row r="51" spans="1:10" x14ac:dyDescent="0.25">
      <c r="A51" s="13"/>
      <c r="B51" s="34"/>
      <c r="C51" s="34"/>
      <c r="D51" s="34"/>
      <c r="E51" s="34"/>
      <c r="F51" s="34"/>
      <c r="G51" s="34"/>
      <c r="H51" s="34"/>
      <c r="I51" s="34"/>
      <c r="J51" s="34"/>
    </row>
    <row r="52" spans="1:10" ht="51" customHeight="1" x14ac:dyDescent="0.25">
      <c r="A52" s="13"/>
      <c r="B52" s="38" t="s">
        <v>449</v>
      </c>
      <c r="C52" s="38"/>
      <c r="D52" s="38"/>
      <c r="E52" s="38"/>
      <c r="F52" s="38"/>
      <c r="G52" s="38"/>
      <c r="H52" s="38"/>
      <c r="I52" s="38"/>
      <c r="J52" s="38"/>
    </row>
    <row r="53" spans="1:10" x14ac:dyDescent="0.25">
      <c r="A53" s="13"/>
      <c r="B53" s="34"/>
      <c r="C53" s="34"/>
      <c r="D53" s="34"/>
      <c r="E53" s="34"/>
      <c r="F53" s="34"/>
      <c r="G53" s="34"/>
      <c r="H53" s="34"/>
      <c r="I53" s="34"/>
      <c r="J53" s="34"/>
    </row>
    <row r="54" spans="1:10" x14ac:dyDescent="0.25">
      <c r="A54" s="13"/>
      <c r="B54" s="36" t="s">
        <v>450</v>
      </c>
      <c r="C54" s="36"/>
      <c r="D54" s="36"/>
      <c r="E54" s="36"/>
      <c r="F54" s="36"/>
      <c r="G54" s="36"/>
      <c r="H54" s="36"/>
      <c r="I54" s="36"/>
      <c r="J54" s="36"/>
    </row>
    <row r="55" spans="1:10" x14ac:dyDescent="0.25">
      <c r="A55" s="13"/>
      <c r="B55" s="34"/>
      <c r="C55" s="34"/>
      <c r="D55" s="34"/>
      <c r="E55" s="34"/>
      <c r="F55" s="34"/>
      <c r="G55" s="34"/>
      <c r="H55" s="34"/>
      <c r="I55" s="34"/>
      <c r="J55" s="34"/>
    </row>
    <row r="56" spans="1:10" x14ac:dyDescent="0.25">
      <c r="A56" s="13"/>
      <c r="B56" s="37" t="s">
        <v>451</v>
      </c>
      <c r="C56" s="37"/>
      <c r="D56" s="37"/>
      <c r="E56" s="37"/>
      <c r="F56" s="37"/>
      <c r="G56" s="37"/>
      <c r="H56" s="37"/>
      <c r="I56" s="37"/>
      <c r="J56" s="37"/>
    </row>
    <row r="57" spans="1:10" x14ac:dyDescent="0.25">
      <c r="A57" s="13"/>
      <c r="B57" s="34"/>
      <c r="C57" s="34"/>
      <c r="D57" s="34"/>
      <c r="E57" s="34"/>
      <c r="F57" s="34"/>
      <c r="G57" s="34"/>
      <c r="H57" s="34"/>
      <c r="I57" s="34"/>
      <c r="J57" s="34"/>
    </row>
    <row r="58" spans="1:10" x14ac:dyDescent="0.25">
      <c r="A58" s="13"/>
      <c r="B58" s="36" t="s">
        <v>452</v>
      </c>
      <c r="C58" s="36"/>
      <c r="D58" s="36"/>
      <c r="E58" s="36"/>
      <c r="F58" s="36"/>
      <c r="G58" s="36"/>
      <c r="H58" s="36"/>
      <c r="I58" s="36"/>
      <c r="J58" s="36"/>
    </row>
    <row r="59" spans="1:10" x14ac:dyDescent="0.25">
      <c r="A59" s="13"/>
      <c r="B59" s="34"/>
      <c r="C59" s="34"/>
      <c r="D59" s="34"/>
      <c r="E59" s="34"/>
      <c r="F59" s="34"/>
      <c r="G59" s="34"/>
      <c r="H59" s="34"/>
      <c r="I59" s="34"/>
      <c r="J59" s="34"/>
    </row>
    <row r="60" spans="1:10" ht="25.5" customHeight="1" x14ac:dyDescent="0.25">
      <c r="A60" s="13"/>
      <c r="B60" s="37" t="s">
        <v>453</v>
      </c>
      <c r="C60" s="37"/>
      <c r="D60" s="37"/>
      <c r="E60" s="37"/>
      <c r="F60" s="37"/>
      <c r="G60" s="37"/>
      <c r="H60" s="37"/>
      <c r="I60" s="37"/>
      <c r="J60" s="37"/>
    </row>
    <row r="61" spans="1:10" x14ac:dyDescent="0.25">
      <c r="A61" s="13"/>
      <c r="B61" s="34"/>
      <c r="C61" s="34"/>
      <c r="D61" s="34"/>
      <c r="E61" s="34"/>
      <c r="F61" s="34"/>
      <c r="G61" s="34"/>
      <c r="H61" s="34"/>
      <c r="I61" s="34"/>
      <c r="J61" s="34"/>
    </row>
    <row r="62" spans="1:10" ht="15.75" x14ac:dyDescent="0.25">
      <c r="A62" s="13"/>
      <c r="B62" s="40"/>
      <c r="C62" s="40"/>
      <c r="D62" s="40"/>
      <c r="E62" s="40"/>
      <c r="F62" s="40"/>
      <c r="G62" s="40"/>
      <c r="H62" s="40"/>
      <c r="I62" s="40"/>
      <c r="J62" s="40"/>
    </row>
    <row r="63" spans="1:10" x14ac:dyDescent="0.25">
      <c r="A63" s="13"/>
      <c r="B63" s="5"/>
      <c r="C63" s="5"/>
      <c r="D63" s="5"/>
      <c r="E63" s="5"/>
      <c r="F63" s="5"/>
    </row>
    <row r="64" spans="1:10" x14ac:dyDescent="0.25">
      <c r="A64" s="13"/>
      <c r="B64" s="23" t="s">
        <v>454</v>
      </c>
      <c r="C64" s="51" t="s">
        <v>57</v>
      </c>
      <c r="D64" s="24"/>
      <c r="E64" s="25" t="s">
        <v>455</v>
      </c>
      <c r="F64" s="26" t="s">
        <v>57</v>
      </c>
    </row>
    <row r="65" spans="1:10" x14ac:dyDescent="0.25">
      <c r="A65" s="13"/>
      <c r="B65" s="3" t="s">
        <v>456</v>
      </c>
      <c r="C65" s="50" t="s">
        <v>57</v>
      </c>
      <c r="D65" s="5"/>
      <c r="E65" s="27" t="s">
        <v>457</v>
      </c>
      <c r="F65" t="s">
        <v>57</v>
      </c>
    </row>
    <row r="66" spans="1:10" x14ac:dyDescent="0.25">
      <c r="A66" s="13"/>
      <c r="B66" s="34"/>
      <c r="C66" s="34"/>
      <c r="D66" s="34"/>
      <c r="E66" s="34"/>
      <c r="F66" s="34"/>
      <c r="G66" s="34"/>
      <c r="H66" s="34"/>
      <c r="I66" s="34"/>
      <c r="J66" s="34"/>
    </row>
    <row r="67" spans="1:10" ht="18.75" x14ac:dyDescent="0.3">
      <c r="A67" s="13"/>
      <c r="B67" s="42"/>
      <c r="C67" s="42"/>
      <c r="D67" s="42"/>
      <c r="E67" s="42"/>
      <c r="F67" s="42"/>
      <c r="G67" s="42"/>
      <c r="H67" s="42"/>
      <c r="I67" s="42"/>
      <c r="J67" s="42"/>
    </row>
    <row r="68" spans="1:10" ht="150" x14ac:dyDescent="0.25">
      <c r="A68" s="13"/>
      <c r="B68" s="17" t="s">
        <v>305</v>
      </c>
      <c r="C68" s="17" t="s">
        <v>458</v>
      </c>
    </row>
    <row r="69" spans="1:10" x14ac:dyDescent="0.25">
      <c r="A69" s="13"/>
      <c r="B69" s="34"/>
      <c r="C69" s="34"/>
      <c r="D69" s="34"/>
      <c r="E69" s="34"/>
      <c r="F69" s="34"/>
      <c r="G69" s="34"/>
      <c r="H69" s="34"/>
      <c r="I69" s="34"/>
      <c r="J69" s="34"/>
    </row>
    <row r="70" spans="1:10" ht="38.25" customHeight="1" x14ac:dyDescent="0.25">
      <c r="A70" s="13"/>
      <c r="B70" s="37" t="s">
        <v>459</v>
      </c>
      <c r="C70" s="37"/>
      <c r="D70" s="37"/>
      <c r="E70" s="37"/>
      <c r="F70" s="37"/>
      <c r="G70" s="37"/>
      <c r="H70" s="37"/>
      <c r="I70" s="37"/>
      <c r="J70" s="37"/>
    </row>
  </sheetData>
  <mergeCells count="56">
    <mergeCell ref="B66:J66"/>
    <mergeCell ref="B67:J67"/>
    <mergeCell ref="B69:J69"/>
    <mergeCell ref="B70:J70"/>
    <mergeCell ref="B57:J57"/>
    <mergeCell ref="B58:J58"/>
    <mergeCell ref="B59:J59"/>
    <mergeCell ref="B60:J60"/>
    <mergeCell ref="B61:J61"/>
    <mergeCell ref="B62:J62"/>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27:J27"/>
    <mergeCell ref="B28:J28"/>
    <mergeCell ref="B29:J29"/>
    <mergeCell ref="B30:J30"/>
    <mergeCell ref="B31:J31"/>
    <mergeCell ref="B32:J32"/>
    <mergeCell ref="B7:J7"/>
    <mergeCell ref="B8:J8"/>
    <mergeCell ref="B23:J23"/>
    <mergeCell ref="B24:J24"/>
    <mergeCell ref="B25:J25"/>
    <mergeCell ref="B26:J26"/>
    <mergeCell ref="D10:E10"/>
    <mergeCell ref="H10:I10"/>
    <mergeCell ref="A1:A2"/>
    <mergeCell ref="B1:J1"/>
    <mergeCell ref="B2:J2"/>
    <mergeCell ref="B3:J3"/>
    <mergeCell ref="A4:A70"/>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3" width="36.5703125" bestFit="1" customWidth="1"/>
    <col min="4" max="4" width="36.5703125" customWidth="1"/>
    <col min="5" max="5" width="18" customWidth="1"/>
    <col min="6" max="6" width="9.28515625" customWidth="1"/>
    <col min="7" max="7" width="18" customWidth="1"/>
    <col min="8" max="8" width="9.28515625" customWidth="1"/>
    <col min="9" max="9" width="18" customWidth="1"/>
    <col min="10" max="10" width="9.28515625" customWidth="1"/>
    <col min="11" max="11" width="13.85546875" customWidth="1"/>
    <col min="12" max="12" width="9.28515625" customWidth="1"/>
    <col min="13" max="13" width="13.85546875" customWidth="1"/>
    <col min="14" max="14" width="8.7109375" customWidth="1"/>
  </cols>
  <sheetData>
    <row r="1" spans="1:14" ht="15" customHeight="1" x14ac:dyDescent="0.25">
      <c r="A1" s="10" t="s">
        <v>460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461</v>
      </c>
      <c r="B3" s="34"/>
      <c r="C3" s="34"/>
      <c r="D3" s="34"/>
      <c r="E3" s="34"/>
      <c r="F3" s="34"/>
      <c r="G3" s="34"/>
      <c r="H3" s="34"/>
      <c r="I3" s="34"/>
      <c r="J3" s="34"/>
      <c r="K3" s="34"/>
      <c r="L3" s="34"/>
      <c r="M3" s="34"/>
      <c r="N3" s="34"/>
    </row>
    <row r="4" spans="1:14" x14ac:dyDescent="0.25">
      <c r="A4" s="13" t="s">
        <v>460</v>
      </c>
      <c r="B4" s="35" t="s">
        <v>462</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7" t="s">
        <v>463</v>
      </c>
      <c r="C6" s="37"/>
      <c r="D6" s="37"/>
      <c r="E6" s="37"/>
      <c r="F6" s="37"/>
      <c r="G6" s="37"/>
      <c r="H6" s="37"/>
      <c r="I6" s="37"/>
      <c r="J6" s="37"/>
      <c r="K6" s="37"/>
      <c r="L6" s="37"/>
      <c r="M6" s="37"/>
      <c r="N6" s="37"/>
    </row>
    <row r="7" spans="1:14" x14ac:dyDescent="0.25">
      <c r="A7" s="13"/>
      <c r="B7" s="34"/>
      <c r="C7" s="34"/>
      <c r="D7" s="34"/>
      <c r="E7" s="34"/>
      <c r="F7" s="34"/>
      <c r="G7" s="34"/>
      <c r="H7" s="34"/>
      <c r="I7" s="34"/>
      <c r="J7" s="34"/>
      <c r="K7" s="34"/>
      <c r="L7" s="34"/>
      <c r="M7" s="34"/>
      <c r="N7" s="34"/>
    </row>
    <row r="8" spans="1:14" ht="15.75" x14ac:dyDescent="0.25">
      <c r="A8" s="13"/>
      <c r="B8" s="40"/>
      <c r="C8" s="40"/>
      <c r="D8" s="40"/>
      <c r="E8" s="40"/>
      <c r="F8" s="40"/>
      <c r="G8" s="40"/>
      <c r="H8" s="40"/>
      <c r="I8" s="40"/>
      <c r="J8" s="40"/>
      <c r="K8" s="40"/>
      <c r="L8" s="40"/>
      <c r="M8" s="40"/>
      <c r="N8" s="40"/>
    </row>
    <row r="9" spans="1:14" x14ac:dyDescent="0.25">
      <c r="A9" s="13"/>
      <c r="B9" s="5"/>
      <c r="C9" s="5"/>
      <c r="D9" s="5"/>
      <c r="E9" s="5"/>
      <c r="F9" s="5"/>
      <c r="G9" s="5"/>
      <c r="H9" s="5"/>
      <c r="I9" s="5"/>
      <c r="J9" s="5"/>
      <c r="K9" s="5"/>
      <c r="L9" s="5"/>
    </row>
    <row r="10" spans="1:14" ht="15.75" thickBot="1" x14ac:dyDescent="0.3">
      <c r="A10" s="13"/>
      <c r="B10" s="5"/>
      <c r="C10" s="5" t="s">
        <v>57</v>
      </c>
      <c r="D10" s="5"/>
      <c r="E10" s="5" t="s">
        <v>57</v>
      </c>
      <c r="F10" s="28" t="s">
        <v>464</v>
      </c>
      <c r="G10" s="28"/>
      <c r="H10" s="28"/>
      <c r="I10" s="28"/>
      <c r="J10" s="28"/>
      <c r="K10" s="28"/>
      <c r="L10" s="5"/>
    </row>
    <row r="11" spans="1:14" ht="15.75" thickBot="1" x14ac:dyDescent="0.3">
      <c r="A11" s="13"/>
      <c r="B11" s="2" t="s">
        <v>465</v>
      </c>
      <c r="C11" s="5" t="s">
        <v>57</v>
      </c>
      <c r="D11" s="22" t="s">
        <v>466</v>
      </c>
      <c r="E11" s="5" t="s">
        <v>57</v>
      </c>
      <c r="F11" s="29">
        <v>2014</v>
      </c>
      <c r="G11" s="29"/>
      <c r="H11" s="5"/>
      <c r="I11" s="5" t="s">
        <v>57</v>
      </c>
      <c r="J11" s="29">
        <v>2013</v>
      </c>
      <c r="K11" s="29"/>
      <c r="L11" s="5"/>
    </row>
    <row r="12" spans="1:14" ht="15.75" thickBot="1" x14ac:dyDescent="0.3">
      <c r="A12" s="13"/>
      <c r="B12" s="23" t="s">
        <v>467</v>
      </c>
      <c r="C12" s="24" t="s">
        <v>57</v>
      </c>
      <c r="D12" s="24" t="s">
        <v>468</v>
      </c>
      <c r="E12" s="24" t="s">
        <v>57</v>
      </c>
      <c r="F12" s="24" t="s">
        <v>247</v>
      </c>
      <c r="G12" s="25">
        <v>28</v>
      </c>
      <c r="H12" s="26" t="s">
        <v>57</v>
      </c>
      <c r="I12" s="24" t="s">
        <v>57</v>
      </c>
      <c r="J12" s="24" t="s">
        <v>247</v>
      </c>
      <c r="K12" s="25">
        <v>2</v>
      </c>
      <c r="L12" s="26" t="s">
        <v>57</v>
      </c>
    </row>
    <row r="13" spans="1:14" x14ac:dyDescent="0.25">
      <c r="A13" s="13"/>
      <c r="B13" s="30"/>
      <c r="C13" s="30" t="s">
        <v>57</v>
      </c>
      <c r="D13" s="30"/>
      <c r="E13" s="30" t="s">
        <v>57</v>
      </c>
      <c r="F13" s="31"/>
      <c r="G13" s="31"/>
      <c r="H13" s="30"/>
      <c r="I13" s="30" t="s">
        <v>57</v>
      </c>
      <c r="J13" s="31"/>
      <c r="K13" s="31"/>
      <c r="L13" s="30"/>
    </row>
    <row r="14" spans="1:14" ht="15.75" thickBot="1" x14ac:dyDescent="0.3">
      <c r="A14" s="13"/>
      <c r="B14" s="3" t="s">
        <v>469</v>
      </c>
      <c r="C14" s="50" t="s">
        <v>57</v>
      </c>
      <c r="D14" s="5"/>
      <c r="E14" s="50" t="s">
        <v>57</v>
      </c>
      <c r="F14" s="5" t="s">
        <v>247</v>
      </c>
      <c r="G14" s="27">
        <v>28</v>
      </c>
      <c r="H14" t="s">
        <v>57</v>
      </c>
      <c r="I14" s="50" t="s">
        <v>57</v>
      </c>
      <c r="J14" s="5" t="s">
        <v>247</v>
      </c>
      <c r="K14" s="27">
        <v>2</v>
      </c>
      <c r="L14" t="s">
        <v>57</v>
      </c>
    </row>
    <row r="15" spans="1:14" ht="15.75" thickTop="1" x14ac:dyDescent="0.25">
      <c r="A15" s="13"/>
      <c r="B15" s="30"/>
      <c r="C15" s="30" t="s">
        <v>57</v>
      </c>
      <c r="D15" s="30"/>
      <c r="E15" s="30" t="s">
        <v>57</v>
      </c>
      <c r="F15" s="32"/>
      <c r="G15" s="32"/>
      <c r="H15" s="30"/>
      <c r="I15" s="30" t="s">
        <v>57</v>
      </c>
      <c r="J15" s="32"/>
      <c r="K15" s="32"/>
      <c r="L15" s="30"/>
    </row>
    <row r="16" spans="1:14" x14ac:dyDescent="0.25">
      <c r="A16" s="13"/>
      <c r="B16" s="23" t="s">
        <v>470</v>
      </c>
      <c r="C16" s="51" t="s">
        <v>57</v>
      </c>
      <c r="D16" s="24" t="s">
        <v>471</v>
      </c>
      <c r="E16" s="51" t="s">
        <v>57</v>
      </c>
      <c r="F16" s="26" t="s">
        <v>247</v>
      </c>
      <c r="G16" s="52" t="s">
        <v>352</v>
      </c>
      <c r="H16" s="26" t="s">
        <v>57</v>
      </c>
      <c r="I16" s="51" t="s">
        <v>57</v>
      </c>
      <c r="J16" s="24" t="s">
        <v>247</v>
      </c>
      <c r="K16" s="25">
        <v>3</v>
      </c>
      <c r="L16" s="26" t="s">
        <v>57</v>
      </c>
    </row>
    <row r="17" spans="1:14" ht="15.75" thickBot="1" x14ac:dyDescent="0.3">
      <c r="A17" s="13"/>
      <c r="B17" s="3" t="s">
        <v>472</v>
      </c>
      <c r="C17" s="50" t="s">
        <v>57</v>
      </c>
      <c r="D17" s="5" t="s">
        <v>473</v>
      </c>
      <c r="E17" s="50" t="s">
        <v>57</v>
      </c>
      <c r="G17" s="48" t="s">
        <v>352</v>
      </c>
      <c r="H17" t="s">
        <v>57</v>
      </c>
      <c r="I17" s="50" t="s">
        <v>57</v>
      </c>
      <c r="J17" s="5"/>
      <c r="K17" s="27">
        <v>28</v>
      </c>
      <c r="L17" t="s">
        <v>57</v>
      </c>
    </row>
    <row r="18" spans="1:14" x14ac:dyDescent="0.25">
      <c r="A18" s="13"/>
      <c r="B18" s="30"/>
      <c r="C18" s="30" t="s">
        <v>57</v>
      </c>
      <c r="D18" s="30"/>
      <c r="E18" s="30" t="s">
        <v>57</v>
      </c>
      <c r="F18" s="31"/>
      <c r="G18" s="31"/>
      <c r="H18" s="30"/>
      <c r="I18" s="30" t="s">
        <v>57</v>
      </c>
      <c r="J18" s="31"/>
      <c r="K18" s="31"/>
      <c r="L18" s="30"/>
    </row>
    <row r="19" spans="1:14" ht="15.75" thickBot="1" x14ac:dyDescent="0.3">
      <c r="A19" s="13"/>
      <c r="B19" s="23" t="s">
        <v>474</v>
      </c>
      <c r="C19" s="51" t="s">
        <v>57</v>
      </c>
      <c r="D19" s="24"/>
      <c r="E19" s="51" t="s">
        <v>57</v>
      </c>
      <c r="F19" s="26" t="s">
        <v>247</v>
      </c>
      <c r="G19" s="52" t="s">
        <v>352</v>
      </c>
      <c r="H19" s="26" t="s">
        <v>57</v>
      </c>
      <c r="I19" s="51" t="s">
        <v>57</v>
      </c>
      <c r="J19" s="24" t="s">
        <v>247</v>
      </c>
      <c r="K19" s="25">
        <v>31</v>
      </c>
      <c r="L19" s="26" t="s">
        <v>57</v>
      </c>
    </row>
    <row r="20" spans="1:14" ht="15.75" thickTop="1" x14ac:dyDescent="0.25">
      <c r="A20" s="13"/>
      <c r="B20" s="30"/>
      <c r="C20" s="30" t="s">
        <v>57</v>
      </c>
      <c r="D20" s="30"/>
      <c r="E20" s="30" t="s">
        <v>57</v>
      </c>
      <c r="F20" s="32"/>
      <c r="G20" s="32"/>
      <c r="H20" s="30"/>
      <c r="I20" s="30" t="s">
        <v>57</v>
      </c>
      <c r="J20" s="32"/>
      <c r="K20" s="32"/>
      <c r="L20" s="30"/>
    </row>
    <row r="21" spans="1:14" x14ac:dyDescent="0.25">
      <c r="A21" s="13"/>
      <c r="B21" s="34"/>
      <c r="C21" s="34"/>
      <c r="D21" s="34"/>
      <c r="E21" s="34"/>
      <c r="F21" s="34"/>
      <c r="G21" s="34"/>
      <c r="H21" s="34"/>
      <c r="I21" s="34"/>
      <c r="J21" s="34"/>
      <c r="K21" s="34"/>
      <c r="L21" s="34"/>
      <c r="M21" s="34"/>
      <c r="N21" s="34"/>
    </row>
    <row r="22" spans="1:14" ht="18.75" x14ac:dyDescent="0.3">
      <c r="A22" s="13"/>
      <c r="B22" s="42"/>
      <c r="C22" s="42"/>
      <c r="D22" s="42"/>
      <c r="E22" s="42"/>
      <c r="F22" s="42"/>
      <c r="G22" s="42"/>
      <c r="H22" s="42"/>
      <c r="I22" s="42"/>
      <c r="J22" s="42"/>
      <c r="K22" s="42"/>
      <c r="L22" s="42"/>
      <c r="M22" s="42"/>
      <c r="N22" s="42"/>
    </row>
    <row r="23" spans="1:14" ht="75" x14ac:dyDescent="0.25">
      <c r="A23" s="13"/>
      <c r="B23" s="17" t="s">
        <v>305</v>
      </c>
      <c r="C23" s="17" t="s">
        <v>475</v>
      </c>
    </row>
    <row r="24" spans="1:14" x14ac:dyDescent="0.25">
      <c r="A24" s="13"/>
      <c r="B24" s="34"/>
      <c r="C24" s="34"/>
      <c r="D24" s="34"/>
      <c r="E24" s="34"/>
      <c r="F24" s="34"/>
      <c r="G24" s="34"/>
      <c r="H24" s="34"/>
      <c r="I24" s="34"/>
      <c r="J24" s="34"/>
      <c r="K24" s="34"/>
      <c r="L24" s="34"/>
      <c r="M24" s="34"/>
      <c r="N24" s="34"/>
    </row>
    <row r="25" spans="1:14" x14ac:dyDescent="0.25">
      <c r="A25" s="13"/>
      <c r="B25" s="37" t="s">
        <v>476</v>
      </c>
      <c r="C25" s="37"/>
      <c r="D25" s="37"/>
      <c r="E25" s="37"/>
      <c r="F25" s="37"/>
      <c r="G25" s="37"/>
      <c r="H25" s="37"/>
      <c r="I25" s="37"/>
      <c r="J25" s="37"/>
      <c r="K25" s="37"/>
      <c r="L25" s="37"/>
      <c r="M25" s="37"/>
      <c r="N25" s="37"/>
    </row>
    <row r="26" spans="1:14" x14ac:dyDescent="0.25">
      <c r="A26" s="13"/>
      <c r="B26" s="34"/>
      <c r="C26" s="34"/>
      <c r="D26" s="34"/>
      <c r="E26" s="34"/>
      <c r="F26" s="34"/>
      <c r="G26" s="34"/>
      <c r="H26" s="34"/>
      <c r="I26" s="34"/>
      <c r="J26" s="34"/>
      <c r="K26" s="34"/>
      <c r="L26" s="34"/>
      <c r="M26" s="34"/>
      <c r="N26" s="34"/>
    </row>
    <row r="27" spans="1:14" x14ac:dyDescent="0.25">
      <c r="A27" s="13"/>
      <c r="B27" s="36" t="s">
        <v>477</v>
      </c>
      <c r="C27" s="36"/>
      <c r="D27" s="36"/>
      <c r="E27" s="36"/>
      <c r="F27" s="36"/>
      <c r="G27" s="36"/>
      <c r="H27" s="36"/>
      <c r="I27" s="36"/>
      <c r="J27" s="36"/>
      <c r="K27" s="36"/>
      <c r="L27" s="36"/>
      <c r="M27" s="36"/>
      <c r="N27" s="36"/>
    </row>
    <row r="28" spans="1:14" x14ac:dyDescent="0.25">
      <c r="A28" s="13"/>
      <c r="B28" s="34"/>
      <c r="C28" s="34"/>
      <c r="D28" s="34"/>
      <c r="E28" s="34"/>
      <c r="F28" s="34"/>
      <c r="G28" s="34"/>
      <c r="H28" s="34"/>
      <c r="I28" s="34"/>
      <c r="J28" s="34"/>
      <c r="K28" s="34"/>
      <c r="L28" s="34"/>
      <c r="M28" s="34"/>
      <c r="N28" s="34"/>
    </row>
    <row r="29" spans="1:14" x14ac:dyDescent="0.25">
      <c r="A29" s="13"/>
      <c r="B29" s="38" t="s">
        <v>478</v>
      </c>
      <c r="C29" s="38"/>
      <c r="D29" s="38"/>
      <c r="E29" s="38"/>
      <c r="F29" s="38"/>
      <c r="G29" s="38"/>
      <c r="H29" s="38"/>
      <c r="I29" s="38"/>
      <c r="J29" s="38"/>
      <c r="K29" s="38"/>
      <c r="L29" s="38"/>
      <c r="M29" s="38"/>
      <c r="N29" s="38"/>
    </row>
    <row r="30" spans="1:14" x14ac:dyDescent="0.25">
      <c r="A30" s="13"/>
      <c r="B30" s="34"/>
      <c r="C30" s="34"/>
      <c r="D30" s="34"/>
      <c r="E30" s="34"/>
      <c r="F30" s="34"/>
      <c r="G30" s="34"/>
      <c r="H30" s="34"/>
      <c r="I30" s="34"/>
      <c r="J30" s="34"/>
      <c r="K30" s="34"/>
      <c r="L30" s="34"/>
      <c r="M30" s="34"/>
      <c r="N30" s="34"/>
    </row>
    <row r="31" spans="1:14" ht="38.25" customHeight="1" x14ac:dyDescent="0.25">
      <c r="A31" s="13"/>
      <c r="B31" s="37" t="s">
        <v>479</v>
      </c>
      <c r="C31" s="37"/>
      <c r="D31" s="37"/>
      <c r="E31" s="37"/>
      <c r="F31" s="37"/>
      <c r="G31" s="37"/>
      <c r="H31" s="37"/>
      <c r="I31" s="37"/>
      <c r="J31" s="37"/>
      <c r="K31" s="37"/>
      <c r="L31" s="37"/>
      <c r="M31" s="37"/>
      <c r="N31" s="37"/>
    </row>
    <row r="32" spans="1:14" x14ac:dyDescent="0.25">
      <c r="A32" s="13"/>
      <c r="B32" s="34"/>
      <c r="C32" s="34"/>
      <c r="D32" s="34"/>
      <c r="E32" s="34"/>
      <c r="F32" s="34"/>
      <c r="G32" s="34"/>
      <c r="H32" s="34"/>
      <c r="I32" s="34"/>
      <c r="J32" s="34"/>
      <c r="K32" s="34"/>
      <c r="L32" s="34"/>
      <c r="M32" s="34"/>
      <c r="N32" s="34"/>
    </row>
    <row r="33" spans="1:14" ht="38.25" customHeight="1" x14ac:dyDescent="0.25">
      <c r="A33" s="13"/>
      <c r="B33" s="37" t="s">
        <v>480</v>
      </c>
      <c r="C33" s="37"/>
      <c r="D33" s="37"/>
      <c r="E33" s="37"/>
      <c r="F33" s="37"/>
      <c r="G33" s="37"/>
      <c r="H33" s="37"/>
      <c r="I33" s="37"/>
      <c r="J33" s="37"/>
      <c r="K33" s="37"/>
      <c r="L33" s="37"/>
      <c r="M33" s="37"/>
      <c r="N33" s="37"/>
    </row>
    <row r="34" spans="1:14" x14ac:dyDescent="0.25">
      <c r="A34" s="13"/>
      <c r="B34" s="34"/>
      <c r="C34" s="34"/>
      <c r="D34" s="34"/>
      <c r="E34" s="34"/>
      <c r="F34" s="34"/>
      <c r="G34" s="34"/>
      <c r="H34" s="34"/>
      <c r="I34" s="34"/>
      <c r="J34" s="34"/>
      <c r="K34" s="34"/>
      <c r="L34" s="34"/>
      <c r="M34" s="34"/>
      <c r="N34" s="34"/>
    </row>
    <row r="35" spans="1:14" ht="15.75" x14ac:dyDescent="0.25">
      <c r="A35" s="13"/>
      <c r="B35" s="40"/>
      <c r="C35" s="40"/>
      <c r="D35" s="40"/>
      <c r="E35" s="40"/>
      <c r="F35" s="40"/>
      <c r="G35" s="40"/>
      <c r="H35" s="40"/>
      <c r="I35" s="40"/>
      <c r="J35" s="40"/>
      <c r="K35" s="40"/>
      <c r="L35" s="40"/>
      <c r="M35" s="40"/>
      <c r="N35" s="40"/>
    </row>
    <row r="36" spans="1:14" x14ac:dyDescent="0.25">
      <c r="A36" s="13"/>
      <c r="B36" s="34"/>
      <c r="C36" s="34"/>
      <c r="D36" s="34"/>
      <c r="E36" s="34"/>
      <c r="F36" s="34"/>
      <c r="G36" s="34"/>
      <c r="H36" s="34"/>
      <c r="I36" s="34"/>
      <c r="J36" s="34"/>
      <c r="K36" s="34"/>
      <c r="L36" s="34"/>
      <c r="M36" s="34"/>
      <c r="N36" s="34"/>
    </row>
    <row r="37" spans="1:14" ht="25.5" customHeight="1" x14ac:dyDescent="0.25">
      <c r="A37" s="13"/>
      <c r="B37" s="37" t="s">
        <v>481</v>
      </c>
      <c r="C37" s="37"/>
      <c r="D37" s="37"/>
      <c r="E37" s="37"/>
      <c r="F37" s="37"/>
      <c r="G37" s="37"/>
      <c r="H37" s="37"/>
      <c r="I37" s="37"/>
      <c r="J37" s="37"/>
      <c r="K37" s="37"/>
      <c r="L37" s="37"/>
      <c r="M37" s="37"/>
      <c r="N37" s="37"/>
    </row>
    <row r="38" spans="1:14" x14ac:dyDescent="0.25">
      <c r="A38" s="13"/>
      <c r="B38" s="34"/>
      <c r="C38" s="34"/>
      <c r="D38" s="34"/>
      <c r="E38" s="34"/>
      <c r="F38" s="34"/>
      <c r="G38" s="34"/>
      <c r="H38" s="34"/>
      <c r="I38" s="34"/>
      <c r="J38" s="34"/>
      <c r="K38" s="34"/>
      <c r="L38" s="34"/>
      <c r="M38" s="34"/>
      <c r="N38" s="34"/>
    </row>
    <row r="39" spans="1:14" ht="15.75" x14ac:dyDescent="0.25">
      <c r="A39" s="13"/>
      <c r="B39" s="40"/>
      <c r="C39" s="40"/>
      <c r="D39" s="40"/>
      <c r="E39" s="40"/>
      <c r="F39" s="40"/>
      <c r="G39" s="40"/>
      <c r="H39" s="40"/>
      <c r="I39" s="40"/>
      <c r="J39" s="40"/>
      <c r="K39" s="40"/>
      <c r="L39" s="40"/>
      <c r="M39" s="40"/>
      <c r="N39" s="40"/>
    </row>
    <row r="40" spans="1:14" x14ac:dyDescent="0.25">
      <c r="A40" s="13"/>
      <c r="B40" s="5"/>
      <c r="C40" s="5"/>
      <c r="D40" s="5"/>
      <c r="E40" s="5"/>
      <c r="F40" s="5"/>
      <c r="G40" s="5"/>
      <c r="H40" s="5"/>
      <c r="I40" s="5"/>
      <c r="J40" s="5"/>
      <c r="K40" s="5"/>
      <c r="L40" s="5"/>
      <c r="M40" s="5"/>
      <c r="N40" s="5"/>
    </row>
    <row r="41" spans="1:14" ht="15.75" thickBot="1" x14ac:dyDescent="0.3">
      <c r="A41" s="13"/>
      <c r="B41" s="5"/>
      <c r="C41" s="5" t="s">
        <v>57</v>
      </c>
      <c r="D41" s="28" t="s">
        <v>330</v>
      </c>
      <c r="E41" s="28"/>
      <c r="F41" s="28"/>
      <c r="G41" s="28"/>
      <c r="H41" s="28"/>
      <c r="I41" s="28"/>
      <c r="J41" s="28"/>
      <c r="K41" s="28"/>
      <c r="L41" s="28"/>
      <c r="M41" s="28"/>
      <c r="N41" s="5"/>
    </row>
    <row r="42" spans="1:14" ht="15.75" thickBot="1" x14ac:dyDescent="0.3">
      <c r="A42" s="13"/>
      <c r="B42" s="2" t="s">
        <v>482</v>
      </c>
      <c r="C42" s="5" t="s">
        <v>57</v>
      </c>
      <c r="D42" s="29" t="s">
        <v>483</v>
      </c>
      <c r="E42" s="29"/>
      <c r="F42" s="5"/>
      <c r="G42" s="5" t="s">
        <v>57</v>
      </c>
      <c r="H42" s="29" t="s">
        <v>484</v>
      </c>
      <c r="I42" s="29"/>
      <c r="J42" s="5"/>
      <c r="K42" s="5" t="s">
        <v>57</v>
      </c>
      <c r="L42" s="29" t="s">
        <v>485</v>
      </c>
      <c r="M42" s="29"/>
      <c r="N42" s="5"/>
    </row>
    <row r="43" spans="1:14" ht="30" x14ac:dyDescent="0.25">
      <c r="A43" s="13"/>
      <c r="B43" s="23" t="s">
        <v>486</v>
      </c>
      <c r="C43" s="24" t="s">
        <v>57</v>
      </c>
      <c r="D43" s="26" t="s">
        <v>247</v>
      </c>
      <c r="E43" s="52" t="s">
        <v>352</v>
      </c>
      <c r="F43" s="26" t="s">
        <v>57</v>
      </c>
      <c r="G43" s="24" t="s">
        <v>57</v>
      </c>
      <c r="H43" s="26" t="s">
        <v>247</v>
      </c>
      <c r="I43" s="52" t="s">
        <v>352</v>
      </c>
      <c r="J43" s="26" t="s">
        <v>57</v>
      </c>
      <c r="K43" s="24" t="s">
        <v>57</v>
      </c>
      <c r="L43" s="24" t="s">
        <v>247</v>
      </c>
      <c r="M43" s="25">
        <v>8</v>
      </c>
      <c r="N43" s="26" t="s">
        <v>57</v>
      </c>
    </row>
    <row r="44" spans="1:14" ht="15.75" thickBot="1" x14ac:dyDescent="0.3">
      <c r="A44" s="13"/>
      <c r="B44" s="3" t="s">
        <v>487</v>
      </c>
      <c r="C44" s="5" t="s">
        <v>57</v>
      </c>
      <c r="D44" s="5"/>
      <c r="E44" s="27">
        <v>14</v>
      </c>
      <c r="F44" t="s">
        <v>57</v>
      </c>
      <c r="G44" s="5" t="s">
        <v>57</v>
      </c>
      <c r="H44" s="5"/>
      <c r="I44" s="27">
        <v>20</v>
      </c>
      <c r="J44" t="s">
        <v>57</v>
      </c>
      <c r="K44" s="5" t="s">
        <v>57</v>
      </c>
      <c r="L44" s="5"/>
      <c r="M44" s="27">
        <v>22</v>
      </c>
      <c r="N44" t="s">
        <v>57</v>
      </c>
    </row>
    <row r="45" spans="1:14" x14ac:dyDescent="0.25">
      <c r="A45" s="13"/>
      <c r="B45" s="30"/>
      <c r="C45" s="30" t="s">
        <v>57</v>
      </c>
      <c r="D45" s="31"/>
      <c r="E45" s="31"/>
      <c r="F45" s="30"/>
      <c r="G45" s="30" t="s">
        <v>57</v>
      </c>
      <c r="H45" s="31"/>
      <c r="I45" s="31"/>
      <c r="J45" s="30"/>
      <c r="K45" s="30" t="s">
        <v>57</v>
      </c>
      <c r="L45" s="31"/>
      <c r="M45" s="31"/>
      <c r="N45" s="30"/>
    </row>
    <row r="46" spans="1:14" ht="15.75" thickBot="1" x14ac:dyDescent="0.3">
      <c r="A46" s="13"/>
      <c r="B46" s="23"/>
      <c r="C46" s="51" t="s">
        <v>57</v>
      </c>
      <c r="D46" s="24" t="s">
        <v>247</v>
      </c>
      <c r="E46" s="25">
        <v>14</v>
      </c>
      <c r="F46" s="26" t="s">
        <v>57</v>
      </c>
      <c r="G46" s="51" t="s">
        <v>57</v>
      </c>
      <c r="H46" s="24" t="s">
        <v>247</v>
      </c>
      <c r="I46" s="25">
        <v>20</v>
      </c>
      <c r="J46" s="26" t="s">
        <v>57</v>
      </c>
      <c r="K46" s="51" t="s">
        <v>57</v>
      </c>
      <c r="L46" s="24" t="s">
        <v>247</v>
      </c>
      <c r="M46" s="25">
        <v>30</v>
      </c>
      <c r="N46" s="26" t="s">
        <v>57</v>
      </c>
    </row>
    <row r="47" spans="1:14" ht="15.75" thickTop="1" x14ac:dyDescent="0.25">
      <c r="A47" s="13"/>
      <c r="B47" s="30"/>
      <c r="C47" s="30" t="s">
        <v>57</v>
      </c>
      <c r="D47" s="32"/>
      <c r="E47" s="32"/>
      <c r="F47" s="30"/>
      <c r="G47" s="30" t="s">
        <v>57</v>
      </c>
      <c r="H47" s="32"/>
      <c r="I47" s="32"/>
      <c r="J47" s="30"/>
      <c r="K47" s="30" t="s">
        <v>57</v>
      </c>
      <c r="L47" s="32"/>
      <c r="M47" s="32"/>
      <c r="N47" s="30"/>
    </row>
    <row r="48" spans="1:14" x14ac:dyDescent="0.25">
      <c r="A48" s="13"/>
      <c r="B48" s="34"/>
      <c r="C48" s="34"/>
      <c r="D48" s="34"/>
      <c r="E48" s="34"/>
      <c r="F48" s="34"/>
      <c r="G48" s="34"/>
      <c r="H48" s="34"/>
      <c r="I48" s="34"/>
      <c r="J48" s="34"/>
      <c r="K48" s="34"/>
      <c r="L48" s="34"/>
      <c r="M48" s="34"/>
      <c r="N48" s="34"/>
    </row>
    <row r="49" spans="1:14" x14ac:dyDescent="0.25">
      <c r="A49" s="13"/>
      <c r="B49" s="36" t="s">
        <v>488</v>
      </c>
      <c r="C49" s="36"/>
      <c r="D49" s="36"/>
      <c r="E49" s="36"/>
      <c r="F49" s="36"/>
      <c r="G49" s="36"/>
      <c r="H49" s="36"/>
      <c r="I49" s="36"/>
      <c r="J49" s="36"/>
      <c r="K49" s="36"/>
      <c r="L49" s="36"/>
      <c r="M49" s="36"/>
      <c r="N49" s="36"/>
    </row>
    <row r="50" spans="1:14" x14ac:dyDescent="0.25">
      <c r="A50" s="13"/>
      <c r="B50" s="34"/>
      <c r="C50" s="34"/>
      <c r="D50" s="34"/>
      <c r="E50" s="34"/>
      <c r="F50" s="34"/>
      <c r="G50" s="34"/>
      <c r="H50" s="34"/>
      <c r="I50" s="34"/>
      <c r="J50" s="34"/>
      <c r="K50" s="34"/>
      <c r="L50" s="34"/>
      <c r="M50" s="34"/>
      <c r="N50" s="34"/>
    </row>
    <row r="51" spans="1:14" x14ac:dyDescent="0.25">
      <c r="A51" s="13"/>
      <c r="B51" s="38" t="s">
        <v>489</v>
      </c>
      <c r="C51" s="38"/>
      <c r="D51" s="38"/>
      <c r="E51" s="38"/>
      <c r="F51" s="38"/>
      <c r="G51" s="38"/>
      <c r="H51" s="38"/>
      <c r="I51" s="38"/>
      <c r="J51" s="38"/>
      <c r="K51" s="38"/>
      <c r="L51" s="38"/>
      <c r="M51" s="38"/>
      <c r="N51" s="38"/>
    </row>
    <row r="52" spans="1:14" x14ac:dyDescent="0.25">
      <c r="A52" s="13"/>
      <c r="B52" s="34"/>
      <c r="C52" s="34"/>
      <c r="D52" s="34"/>
      <c r="E52" s="34"/>
      <c r="F52" s="34"/>
      <c r="G52" s="34"/>
      <c r="H52" s="34"/>
      <c r="I52" s="34"/>
      <c r="J52" s="34"/>
      <c r="K52" s="34"/>
      <c r="L52" s="34"/>
      <c r="M52" s="34"/>
      <c r="N52" s="34"/>
    </row>
    <row r="53" spans="1:14" ht="25.5" customHeight="1" x14ac:dyDescent="0.25">
      <c r="A53" s="13"/>
      <c r="B53" s="37" t="s">
        <v>490</v>
      </c>
      <c r="C53" s="37"/>
      <c r="D53" s="37"/>
      <c r="E53" s="37"/>
      <c r="F53" s="37"/>
      <c r="G53" s="37"/>
      <c r="H53" s="37"/>
      <c r="I53" s="37"/>
      <c r="J53" s="37"/>
      <c r="K53" s="37"/>
      <c r="L53" s="37"/>
      <c r="M53" s="37"/>
      <c r="N53" s="37"/>
    </row>
    <row r="54" spans="1:14" x14ac:dyDescent="0.25">
      <c r="A54" s="13"/>
      <c r="B54" s="34"/>
      <c r="C54" s="34"/>
      <c r="D54" s="34"/>
      <c r="E54" s="34"/>
      <c r="F54" s="34"/>
      <c r="G54" s="34"/>
      <c r="H54" s="34"/>
      <c r="I54" s="34"/>
      <c r="J54" s="34"/>
      <c r="K54" s="34"/>
      <c r="L54" s="34"/>
      <c r="M54" s="34"/>
      <c r="N54" s="34"/>
    </row>
    <row r="55" spans="1:14" ht="25.5" customHeight="1" x14ac:dyDescent="0.25">
      <c r="A55" s="13"/>
      <c r="B55" s="37" t="s">
        <v>491</v>
      </c>
      <c r="C55" s="37"/>
      <c r="D55" s="37"/>
      <c r="E55" s="37"/>
      <c r="F55" s="37"/>
      <c r="G55" s="37"/>
      <c r="H55" s="37"/>
      <c r="I55" s="37"/>
      <c r="J55" s="37"/>
      <c r="K55" s="37"/>
      <c r="L55" s="37"/>
      <c r="M55" s="37"/>
      <c r="N55" s="37"/>
    </row>
    <row r="56" spans="1:14" x14ac:dyDescent="0.25">
      <c r="A56" s="13"/>
      <c r="B56" s="34"/>
      <c r="C56" s="34"/>
      <c r="D56" s="34"/>
      <c r="E56" s="34"/>
      <c r="F56" s="34"/>
      <c r="G56" s="34"/>
      <c r="H56" s="34"/>
      <c r="I56" s="34"/>
      <c r="J56" s="34"/>
      <c r="K56" s="34"/>
      <c r="L56" s="34"/>
      <c r="M56" s="34"/>
      <c r="N56" s="34"/>
    </row>
    <row r="57" spans="1:14" ht="25.5" customHeight="1" x14ac:dyDescent="0.25">
      <c r="A57" s="13"/>
      <c r="B57" s="37" t="s">
        <v>492</v>
      </c>
      <c r="C57" s="37"/>
      <c r="D57" s="37"/>
      <c r="E57" s="37"/>
      <c r="F57" s="37"/>
      <c r="G57" s="37"/>
      <c r="H57" s="37"/>
      <c r="I57" s="37"/>
      <c r="J57" s="37"/>
      <c r="K57" s="37"/>
      <c r="L57" s="37"/>
      <c r="M57" s="37"/>
      <c r="N57" s="37"/>
    </row>
    <row r="58" spans="1:14" x14ac:dyDescent="0.25">
      <c r="A58" s="13"/>
      <c r="B58" s="34"/>
      <c r="C58" s="34"/>
      <c r="D58" s="34"/>
      <c r="E58" s="34"/>
      <c r="F58" s="34"/>
      <c r="G58" s="34"/>
      <c r="H58" s="34"/>
      <c r="I58" s="34"/>
      <c r="J58" s="34"/>
      <c r="K58" s="34"/>
      <c r="L58" s="34"/>
      <c r="M58" s="34"/>
      <c r="N58" s="34"/>
    </row>
    <row r="59" spans="1:14" x14ac:dyDescent="0.25">
      <c r="A59" s="13"/>
      <c r="B59" s="38" t="s">
        <v>493</v>
      </c>
      <c r="C59" s="38"/>
      <c r="D59" s="38"/>
      <c r="E59" s="38"/>
      <c r="F59" s="38"/>
      <c r="G59" s="38"/>
      <c r="H59" s="38"/>
      <c r="I59" s="38"/>
      <c r="J59" s="38"/>
      <c r="K59" s="38"/>
      <c r="L59" s="38"/>
      <c r="M59" s="38"/>
      <c r="N59" s="38"/>
    </row>
    <row r="60" spans="1:14" x14ac:dyDescent="0.25">
      <c r="A60" s="13"/>
      <c r="B60" s="34"/>
      <c r="C60" s="34"/>
      <c r="D60" s="34"/>
      <c r="E60" s="34"/>
      <c r="F60" s="34"/>
      <c r="G60" s="34"/>
      <c r="H60" s="34"/>
      <c r="I60" s="34"/>
      <c r="J60" s="34"/>
      <c r="K60" s="34"/>
      <c r="L60" s="34"/>
      <c r="M60" s="34"/>
      <c r="N60" s="34"/>
    </row>
    <row r="61" spans="1:14" ht="51" customHeight="1" x14ac:dyDescent="0.25">
      <c r="A61" s="13"/>
      <c r="B61" s="37" t="s">
        <v>494</v>
      </c>
      <c r="C61" s="37"/>
      <c r="D61" s="37"/>
      <c r="E61" s="37"/>
      <c r="F61" s="37"/>
      <c r="G61" s="37"/>
      <c r="H61" s="37"/>
      <c r="I61" s="37"/>
      <c r="J61" s="37"/>
      <c r="K61" s="37"/>
      <c r="L61" s="37"/>
      <c r="M61" s="37"/>
      <c r="N61" s="37"/>
    </row>
    <row r="62" spans="1:14" x14ac:dyDescent="0.25">
      <c r="A62" s="13"/>
      <c r="B62" s="34"/>
      <c r="C62" s="34"/>
      <c r="D62" s="34"/>
      <c r="E62" s="34"/>
      <c r="F62" s="34"/>
      <c r="G62" s="34"/>
      <c r="H62" s="34"/>
      <c r="I62" s="34"/>
      <c r="J62" s="34"/>
      <c r="K62" s="34"/>
      <c r="L62" s="34"/>
      <c r="M62" s="34"/>
      <c r="N62" s="34"/>
    </row>
    <row r="63" spans="1:14" x14ac:dyDescent="0.25">
      <c r="A63" s="13"/>
      <c r="B63" s="37" t="s">
        <v>495</v>
      </c>
      <c r="C63" s="37"/>
      <c r="D63" s="37"/>
      <c r="E63" s="37"/>
      <c r="F63" s="37"/>
      <c r="G63" s="37"/>
      <c r="H63" s="37"/>
      <c r="I63" s="37"/>
      <c r="J63" s="37"/>
      <c r="K63" s="37"/>
      <c r="L63" s="37"/>
      <c r="M63" s="37"/>
      <c r="N63" s="37"/>
    </row>
    <row r="64" spans="1:14" x14ac:dyDescent="0.25">
      <c r="A64" s="13"/>
      <c r="B64" s="34"/>
      <c r="C64" s="34"/>
      <c r="D64" s="34"/>
      <c r="E64" s="34"/>
      <c r="F64" s="34"/>
      <c r="G64" s="34"/>
      <c r="H64" s="34"/>
      <c r="I64" s="34"/>
      <c r="J64" s="34"/>
      <c r="K64" s="34"/>
      <c r="L64" s="34"/>
      <c r="M64" s="34"/>
      <c r="N64" s="34"/>
    </row>
    <row r="65" spans="1:14" ht="23.25" x14ac:dyDescent="0.35">
      <c r="A65" s="13"/>
      <c r="B65" s="41"/>
      <c r="C65" s="41"/>
      <c r="D65" s="41"/>
      <c r="E65" s="41"/>
      <c r="F65" s="41"/>
      <c r="G65" s="41"/>
      <c r="H65" s="41"/>
      <c r="I65" s="41"/>
      <c r="J65" s="41"/>
      <c r="K65" s="41"/>
      <c r="L65" s="41"/>
      <c r="M65" s="41"/>
      <c r="N65" s="41"/>
    </row>
    <row r="66" spans="1:14" x14ac:dyDescent="0.25">
      <c r="A66" s="13"/>
      <c r="B66" s="34"/>
      <c r="C66" s="34"/>
      <c r="D66" s="34"/>
      <c r="E66" s="34"/>
      <c r="F66" s="34"/>
      <c r="G66" s="34"/>
      <c r="H66" s="34"/>
      <c r="I66" s="34"/>
      <c r="J66" s="34"/>
      <c r="K66" s="34"/>
      <c r="L66" s="34"/>
      <c r="M66" s="34"/>
      <c r="N66" s="34"/>
    </row>
    <row r="67" spans="1:14" x14ac:dyDescent="0.25">
      <c r="A67" s="13"/>
      <c r="B67" s="36" t="s">
        <v>496</v>
      </c>
      <c r="C67" s="36"/>
      <c r="D67" s="36"/>
      <c r="E67" s="36"/>
      <c r="F67" s="36"/>
      <c r="G67" s="36"/>
      <c r="H67" s="36"/>
      <c r="I67" s="36"/>
      <c r="J67" s="36"/>
      <c r="K67" s="36"/>
      <c r="L67" s="36"/>
      <c r="M67" s="36"/>
      <c r="N67" s="36"/>
    </row>
    <row r="68" spans="1:14" x14ac:dyDescent="0.25">
      <c r="A68" s="13"/>
      <c r="B68" s="34"/>
      <c r="C68" s="34"/>
      <c r="D68" s="34"/>
      <c r="E68" s="34"/>
      <c r="F68" s="34"/>
      <c r="G68" s="34"/>
      <c r="H68" s="34"/>
      <c r="I68" s="34"/>
      <c r="J68" s="34"/>
      <c r="K68" s="34"/>
      <c r="L68" s="34"/>
      <c r="M68" s="34"/>
      <c r="N68" s="34"/>
    </row>
    <row r="69" spans="1:14" ht="25.5" customHeight="1" x14ac:dyDescent="0.25">
      <c r="A69" s="13"/>
      <c r="B69" s="37" t="s">
        <v>497</v>
      </c>
      <c r="C69" s="37"/>
      <c r="D69" s="37"/>
      <c r="E69" s="37"/>
      <c r="F69" s="37"/>
      <c r="G69" s="37"/>
      <c r="H69" s="37"/>
      <c r="I69" s="37"/>
      <c r="J69" s="37"/>
      <c r="K69" s="37"/>
      <c r="L69" s="37"/>
      <c r="M69" s="37"/>
      <c r="N69" s="37"/>
    </row>
  </sheetData>
  <mergeCells count="57">
    <mergeCell ref="B69:N69"/>
    <mergeCell ref="B63:N63"/>
    <mergeCell ref="B64:N64"/>
    <mergeCell ref="B65:N65"/>
    <mergeCell ref="B66:N66"/>
    <mergeCell ref="B67:N67"/>
    <mergeCell ref="B68:N68"/>
    <mergeCell ref="B57:N57"/>
    <mergeCell ref="B58:N58"/>
    <mergeCell ref="B59:N59"/>
    <mergeCell ref="B60:N60"/>
    <mergeCell ref="B61:N61"/>
    <mergeCell ref="B62:N62"/>
    <mergeCell ref="B51:N51"/>
    <mergeCell ref="B52:N52"/>
    <mergeCell ref="B53:N53"/>
    <mergeCell ref="B54:N54"/>
    <mergeCell ref="B55:N55"/>
    <mergeCell ref="B56:N56"/>
    <mergeCell ref="B37:N37"/>
    <mergeCell ref="B38:N38"/>
    <mergeCell ref="B39:N39"/>
    <mergeCell ref="B48:N48"/>
    <mergeCell ref="B49:N49"/>
    <mergeCell ref="B50:N50"/>
    <mergeCell ref="B31:N31"/>
    <mergeCell ref="B32:N32"/>
    <mergeCell ref="B33:N33"/>
    <mergeCell ref="B34:N34"/>
    <mergeCell ref="B35:N35"/>
    <mergeCell ref="B36:N36"/>
    <mergeCell ref="B25:N25"/>
    <mergeCell ref="B26:N26"/>
    <mergeCell ref="B27:N27"/>
    <mergeCell ref="B28:N28"/>
    <mergeCell ref="B29:N29"/>
    <mergeCell ref="B30:N30"/>
    <mergeCell ref="A1:A2"/>
    <mergeCell ref="B1:N1"/>
    <mergeCell ref="B2:N2"/>
    <mergeCell ref="B3:N3"/>
    <mergeCell ref="A4:A69"/>
    <mergeCell ref="B4:N4"/>
    <mergeCell ref="B5:N5"/>
    <mergeCell ref="B6:N6"/>
    <mergeCell ref="B7:N7"/>
    <mergeCell ref="B8:N8"/>
    <mergeCell ref="F10:K10"/>
    <mergeCell ref="F11:G11"/>
    <mergeCell ref="J11:K11"/>
    <mergeCell ref="D41:M41"/>
    <mergeCell ref="D42:E42"/>
    <mergeCell ref="H42:I42"/>
    <mergeCell ref="L42:M42"/>
    <mergeCell ref="B21:N21"/>
    <mergeCell ref="B22:N22"/>
    <mergeCell ref="B24:N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heetViews>
  <sheetFormatPr defaultRowHeight="15" x14ac:dyDescent="0.25"/>
  <cols>
    <col min="1" max="1" width="30.42578125" bestFit="1" customWidth="1"/>
    <col min="2" max="2" width="36.5703125" bestFit="1" customWidth="1"/>
    <col min="3" max="3" width="8.28515625" customWidth="1"/>
    <col min="4" max="4" width="8.85546875" customWidth="1"/>
    <col min="5" max="5" width="28.140625" customWidth="1"/>
    <col min="6" max="6" width="13.42578125" customWidth="1"/>
    <col min="7" max="7" width="8.28515625" customWidth="1"/>
    <col min="8" max="8" width="8.85546875" customWidth="1"/>
    <col min="9" max="9" width="28.140625" customWidth="1"/>
    <col min="10" max="10" width="13.42578125" customWidth="1"/>
    <col min="11" max="11" width="36.5703125" customWidth="1"/>
    <col min="12" max="12" width="8.85546875" customWidth="1"/>
    <col min="13" max="13" width="26.85546875" customWidth="1"/>
    <col min="14" max="14" width="13.42578125" customWidth="1"/>
  </cols>
  <sheetData>
    <row r="1" spans="1:14" ht="15" customHeight="1" x14ac:dyDescent="0.25">
      <c r="A1" s="10" t="s">
        <v>323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498</v>
      </c>
      <c r="B3" s="34"/>
      <c r="C3" s="34"/>
      <c r="D3" s="34"/>
      <c r="E3" s="34"/>
      <c r="F3" s="34"/>
      <c r="G3" s="34"/>
      <c r="H3" s="34"/>
      <c r="I3" s="34"/>
      <c r="J3" s="34"/>
      <c r="K3" s="34"/>
      <c r="L3" s="34"/>
      <c r="M3" s="34"/>
      <c r="N3" s="34"/>
    </row>
    <row r="4" spans="1:14" x14ac:dyDescent="0.25">
      <c r="A4" s="13" t="s">
        <v>323</v>
      </c>
      <c r="B4" s="35" t="s">
        <v>499</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6" t="s">
        <v>500</v>
      </c>
      <c r="C6" s="36"/>
      <c r="D6" s="36"/>
      <c r="E6" s="36"/>
      <c r="F6" s="36"/>
      <c r="G6" s="36"/>
      <c r="H6" s="36"/>
      <c r="I6" s="36"/>
      <c r="J6" s="36"/>
      <c r="K6" s="36"/>
      <c r="L6" s="36"/>
      <c r="M6" s="36"/>
      <c r="N6" s="36"/>
    </row>
    <row r="7" spans="1:14" x14ac:dyDescent="0.25">
      <c r="A7" s="13"/>
      <c r="B7" s="34"/>
      <c r="C7" s="34"/>
      <c r="D7" s="34"/>
      <c r="E7" s="34"/>
      <c r="F7" s="34"/>
      <c r="G7" s="34"/>
      <c r="H7" s="34"/>
      <c r="I7" s="34"/>
      <c r="J7" s="34"/>
      <c r="K7" s="34"/>
      <c r="L7" s="34"/>
      <c r="M7" s="34"/>
      <c r="N7" s="34"/>
    </row>
    <row r="8" spans="1:14" x14ac:dyDescent="0.25">
      <c r="A8" s="13"/>
      <c r="B8" s="37" t="s">
        <v>501</v>
      </c>
      <c r="C8" s="37"/>
      <c r="D8" s="37"/>
      <c r="E8" s="37"/>
      <c r="F8" s="37"/>
      <c r="G8" s="37"/>
      <c r="H8" s="37"/>
      <c r="I8" s="37"/>
      <c r="J8" s="37"/>
      <c r="K8" s="37"/>
      <c r="L8" s="37"/>
      <c r="M8" s="37"/>
      <c r="N8" s="37"/>
    </row>
    <row r="9" spans="1:14" x14ac:dyDescent="0.25">
      <c r="A9" s="13"/>
      <c r="B9" s="34"/>
      <c r="C9" s="34"/>
      <c r="D9" s="34"/>
      <c r="E9" s="34"/>
      <c r="F9" s="34"/>
      <c r="G9" s="34"/>
      <c r="H9" s="34"/>
      <c r="I9" s="34"/>
      <c r="J9" s="34"/>
      <c r="K9" s="34"/>
      <c r="L9" s="34"/>
      <c r="M9" s="34"/>
      <c r="N9" s="34"/>
    </row>
    <row r="10" spans="1:14" ht="15.75" x14ac:dyDescent="0.25">
      <c r="A10" s="13"/>
      <c r="B10" s="40"/>
      <c r="C10" s="40"/>
      <c r="D10" s="40"/>
      <c r="E10" s="40"/>
      <c r="F10" s="40"/>
      <c r="G10" s="40"/>
      <c r="H10" s="40"/>
      <c r="I10" s="40"/>
      <c r="J10" s="40"/>
      <c r="K10" s="40"/>
      <c r="L10" s="40"/>
      <c r="M10" s="40"/>
      <c r="N10" s="40"/>
    </row>
    <row r="11" spans="1:14" x14ac:dyDescent="0.25">
      <c r="A11" s="13"/>
      <c r="B11" s="5"/>
      <c r="C11" s="5"/>
      <c r="D11" s="5"/>
      <c r="E11" s="5"/>
      <c r="F11" s="5"/>
      <c r="G11" s="5"/>
      <c r="H11" s="5"/>
      <c r="I11" s="5"/>
      <c r="J11" s="5"/>
      <c r="K11" s="5"/>
      <c r="L11" s="5"/>
      <c r="M11" s="5"/>
      <c r="N11" s="5"/>
    </row>
    <row r="12" spans="1:14" ht="15.75" thickBot="1" x14ac:dyDescent="0.3">
      <c r="A12" s="13"/>
      <c r="B12" s="5"/>
      <c r="C12" s="5" t="s">
        <v>57</v>
      </c>
      <c r="D12" s="28" t="s">
        <v>245</v>
      </c>
      <c r="E12" s="28"/>
      <c r="F12" s="28"/>
      <c r="G12" s="28"/>
      <c r="H12" s="28"/>
      <c r="I12" s="28"/>
      <c r="J12" s="28"/>
      <c r="K12" s="28"/>
      <c r="L12" s="28"/>
      <c r="M12" s="28"/>
      <c r="N12" s="5"/>
    </row>
    <row r="13" spans="1:14" ht="15.75" thickBot="1" x14ac:dyDescent="0.3">
      <c r="A13" s="13"/>
      <c r="B13" s="5"/>
      <c r="C13" s="5" t="s">
        <v>57</v>
      </c>
      <c r="D13" s="29">
        <v>2014</v>
      </c>
      <c r="E13" s="29"/>
      <c r="F13" s="5"/>
      <c r="G13" s="5"/>
      <c r="H13" s="29">
        <v>2013</v>
      </c>
      <c r="I13" s="29"/>
      <c r="J13" s="5"/>
      <c r="K13" s="5"/>
      <c r="L13" s="29">
        <v>2012</v>
      </c>
      <c r="M13" s="29"/>
      <c r="N13" s="5"/>
    </row>
    <row r="14" spans="1:14" x14ac:dyDescent="0.25">
      <c r="A14" s="13"/>
      <c r="B14" s="23" t="s">
        <v>502</v>
      </c>
      <c r="C14" s="24" t="s">
        <v>57</v>
      </c>
      <c r="D14" s="24"/>
      <c r="E14" s="24"/>
      <c r="F14" s="24"/>
      <c r="G14" s="24"/>
      <c r="H14" s="24"/>
      <c r="I14" s="24"/>
      <c r="J14" s="24"/>
      <c r="K14" s="24"/>
      <c r="L14" s="24"/>
      <c r="M14" s="24"/>
      <c r="N14" s="24"/>
    </row>
    <row r="15" spans="1:14" x14ac:dyDescent="0.25">
      <c r="A15" s="13"/>
      <c r="B15" s="3" t="s">
        <v>503</v>
      </c>
      <c r="C15" s="5" t="s">
        <v>57</v>
      </c>
      <c r="D15" s="5" t="s">
        <v>247</v>
      </c>
      <c r="E15" s="27">
        <v>414</v>
      </c>
      <c r="F15" t="s">
        <v>57</v>
      </c>
      <c r="G15" s="5"/>
      <c r="H15" s="5" t="s">
        <v>247</v>
      </c>
      <c r="I15" s="27">
        <v>389</v>
      </c>
      <c r="J15" t="s">
        <v>57</v>
      </c>
      <c r="K15" s="5"/>
      <c r="L15" s="5" t="s">
        <v>247</v>
      </c>
      <c r="M15" s="27">
        <v>268</v>
      </c>
      <c r="N15" t="s">
        <v>57</v>
      </c>
    </row>
    <row r="16" spans="1:14" x14ac:dyDescent="0.25">
      <c r="A16" s="13"/>
      <c r="B16" s="23" t="s">
        <v>504</v>
      </c>
      <c r="C16" s="24" t="s">
        <v>57</v>
      </c>
      <c r="D16" s="24"/>
      <c r="E16" s="25">
        <v>61</v>
      </c>
      <c r="F16" s="26" t="s">
        <v>57</v>
      </c>
      <c r="G16" s="24"/>
      <c r="H16" s="24"/>
      <c r="I16" s="25">
        <v>79</v>
      </c>
      <c r="J16" s="26" t="s">
        <v>57</v>
      </c>
      <c r="K16" s="24"/>
      <c r="L16" s="24"/>
      <c r="M16" s="25">
        <v>72</v>
      </c>
      <c r="N16" s="26" t="s">
        <v>57</v>
      </c>
    </row>
    <row r="17" spans="1:14" ht="15.75" thickBot="1" x14ac:dyDescent="0.3">
      <c r="A17" s="13"/>
      <c r="B17" s="3" t="s">
        <v>505</v>
      </c>
      <c r="C17" s="5" t="s">
        <v>57</v>
      </c>
      <c r="D17" s="5"/>
      <c r="E17" s="27">
        <v>56</v>
      </c>
      <c r="F17" t="s">
        <v>57</v>
      </c>
      <c r="G17" s="5"/>
      <c r="H17" s="5"/>
      <c r="I17" s="27">
        <v>45</v>
      </c>
      <c r="J17" t="s">
        <v>57</v>
      </c>
      <c r="K17" s="5"/>
      <c r="L17" s="5"/>
      <c r="M17" s="27">
        <v>36</v>
      </c>
      <c r="N17" t="s">
        <v>57</v>
      </c>
    </row>
    <row r="18" spans="1:14" x14ac:dyDescent="0.25">
      <c r="A18" s="13"/>
      <c r="B18" s="30"/>
      <c r="C18" s="30" t="s">
        <v>57</v>
      </c>
      <c r="D18" s="31"/>
      <c r="E18" s="31"/>
      <c r="F18" s="30"/>
      <c r="G18" s="30"/>
      <c r="H18" s="31"/>
      <c r="I18" s="31"/>
      <c r="J18" s="30"/>
      <c r="K18" s="30"/>
      <c r="L18" s="31"/>
      <c r="M18" s="31"/>
      <c r="N18" s="30"/>
    </row>
    <row r="19" spans="1:14" ht="15.75" thickBot="1" x14ac:dyDescent="0.3">
      <c r="A19" s="13"/>
      <c r="B19" s="23"/>
      <c r="C19" s="51" t="s">
        <v>57</v>
      </c>
      <c r="D19" s="24"/>
      <c r="E19" s="25">
        <v>531</v>
      </c>
      <c r="F19" s="26" t="s">
        <v>57</v>
      </c>
      <c r="G19" s="51"/>
      <c r="H19" s="24"/>
      <c r="I19" s="25">
        <v>513</v>
      </c>
      <c r="J19" s="26" t="s">
        <v>57</v>
      </c>
      <c r="K19" s="51"/>
      <c r="L19" s="24"/>
      <c r="M19" s="25">
        <v>376</v>
      </c>
      <c r="N19" s="26" t="s">
        <v>57</v>
      </c>
    </row>
    <row r="20" spans="1:14" x14ac:dyDescent="0.25">
      <c r="A20" s="13"/>
      <c r="B20" s="30"/>
      <c r="C20" s="30" t="s">
        <v>57</v>
      </c>
      <c r="D20" s="31"/>
      <c r="E20" s="31"/>
      <c r="F20" s="30"/>
      <c r="G20" s="30"/>
      <c r="H20" s="31"/>
      <c r="I20" s="31"/>
      <c r="J20" s="30"/>
      <c r="K20" s="30"/>
      <c r="L20" s="31"/>
      <c r="M20" s="31"/>
      <c r="N20" s="30"/>
    </row>
    <row r="21" spans="1:14" x14ac:dyDescent="0.25">
      <c r="A21" s="13"/>
      <c r="B21" s="3" t="s">
        <v>506</v>
      </c>
      <c r="C21" s="50" t="s">
        <v>57</v>
      </c>
      <c r="D21" s="5"/>
      <c r="E21" s="5"/>
      <c r="F21" s="5"/>
      <c r="G21" s="50"/>
      <c r="H21" s="5"/>
      <c r="I21" s="5"/>
      <c r="J21" s="5"/>
      <c r="K21" s="50"/>
      <c r="L21" s="5"/>
      <c r="M21" s="5"/>
      <c r="N21" s="5"/>
    </row>
    <row r="22" spans="1:14" x14ac:dyDescent="0.25">
      <c r="A22" s="13"/>
      <c r="B22" s="23" t="s">
        <v>503</v>
      </c>
      <c r="C22" s="51" t="s">
        <v>57</v>
      </c>
      <c r="D22" s="24"/>
      <c r="E22" s="25" t="s">
        <v>507</v>
      </c>
      <c r="F22" s="26" t="s">
        <v>249</v>
      </c>
      <c r="G22" s="51"/>
      <c r="H22" s="24"/>
      <c r="I22" s="25" t="s">
        <v>508</v>
      </c>
      <c r="J22" s="26" t="s">
        <v>249</v>
      </c>
      <c r="K22" s="51"/>
      <c r="L22" s="24"/>
      <c r="M22" s="25">
        <v>48</v>
      </c>
      <c r="N22" s="26" t="s">
        <v>57</v>
      </c>
    </row>
    <row r="23" spans="1:14" x14ac:dyDescent="0.25">
      <c r="A23" s="13"/>
      <c r="B23" s="3" t="s">
        <v>504</v>
      </c>
      <c r="C23" s="50" t="s">
        <v>57</v>
      </c>
      <c r="D23" s="5"/>
      <c r="E23" s="27" t="s">
        <v>509</v>
      </c>
      <c r="F23" t="s">
        <v>249</v>
      </c>
      <c r="G23" s="50"/>
      <c r="H23" s="5"/>
      <c r="I23" s="27" t="s">
        <v>510</v>
      </c>
      <c r="J23" t="s">
        <v>249</v>
      </c>
      <c r="K23" s="50"/>
      <c r="L23" s="5"/>
      <c r="M23" s="27">
        <v>17</v>
      </c>
      <c r="N23" t="s">
        <v>57</v>
      </c>
    </row>
    <row r="24" spans="1:14" ht="15.75" thickBot="1" x14ac:dyDescent="0.3">
      <c r="A24" s="13"/>
      <c r="B24" s="23" t="s">
        <v>505</v>
      </c>
      <c r="C24" s="51" t="s">
        <v>57</v>
      </c>
      <c r="D24" s="24"/>
      <c r="E24" s="25">
        <v>4</v>
      </c>
      <c r="F24" s="26" t="s">
        <v>57</v>
      </c>
      <c r="G24" s="51"/>
      <c r="H24" s="24"/>
      <c r="I24" s="25" t="s">
        <v>511</v>
      </c>
      <c r="J24" s="26" t="s">
        <v>249</v>
      </c>
      <c r="K24" s="51"/>
      <c r="L24" s="24"/>
      <c r="M24" s="25">
        <v>2</v>
      </c>
      <c r="N24" s="26" t="s">
        <v>57</v>
      </c>
    </row>
    <row r="25" spans="1:14" x14ac:dyDescent="0.25">
      <c r="A25" s="13"/>
      <c r="B25" s="30"/>
      <c r="C25" s="30" t="s">
        <v>57</v>
      </c>
      <c r="D25" s="31"/>
      <c r="E25" s="31"/>
      <c r="F25" s="30"/>
      <c r="G25" s="30"/>
      <c r="H25" s="31"/>
      <c r="I25" s="31"/>
      <c r="J25" s="30"/>
      <c r="K25" s="30"/>
      <c r="L25" s="31"/>
      <c r="M25" s="31"/>
      <c r="N25" s="30"/>
    </row>
    <row r="26" spans="1:14" ht="15.75" thickBot="1" x14ac:dyDescent="0.3">
      <c r="A26" s="13"/>
      <c r="B26" s="3"/>
      <c r="C26" s="50" t="s">
        <v>57</v>
      </c>
      <c r="D26" s="5"/>
      <c r="E26" s="27" t="s">
        <v>512</v>
      </c>
      <c r="F26" t="s">
        <v>249</v>
      </c>
      <c r="G26" s="50"/>
      <c r="H26" s="5"/>
      <c r="I26" s="27" t="s">
        <v>513</v>
      </c>
      <c r="J26" t="s">
        <v>249</v>
      </c>
      <c r="K26" s="50"/>
      <c r="L26" s="5"/>
      <c r="M26" s="27">
        <v>67</v>
      </c>
      <c r="N26" t="s">
        <v>57</v>
      </c>
    </row>
    <row r="27" spans="1:14" x14ac:dyDescent="0.25">
      <c r="A27" s="13"/>
      <c r="B27" s="30"/>
      <c r="C27" s="30" t="s">
        <v>57</v>
      </c>
      <c r="D27" s="31"/>
      <c r="E27" s="31"/>
      <c r="F27" s="30"/>
      <c r="G27" s="30"/>
      <c r="H27" s="31"/>
      <c r="I27" s="31"/>
      <c r="J27" s="30"/>
      <c r="K27" s="30"/>
      <c r="L27" s="31"/>
      <c r="M27" s="31"/>
      <c r="N27" s="30"/>
    </row>
    <row r="28" spans="1:14" ht="15.75" thickBot="1" x14ac:dyDescent="0.3">
      <c r="A28" s="13"/>
      <c r="B28" s="23" t="s">
        <v>101</v>
      </c>
      <c r="C28" s="51" t="s">
        <v>57</v>
      </c>
      <c r="D28" s="24" t="s">
        <v>247</v>
      </c>
      <c r="E28" s="25">
        <v>413</v>
      </c>
      <c r="F28" s="26" t="s">
        <v>57</v>
      </c>
      <c r="G28" s="51"/>
      <c r="H28" s="24" t="s">
        <v>247</v>
      </c>
      <c r="I28" s="25">
        <v>364</v>
      </c>
      <c r="J28" s="26" t="s">
        <v>57</v>
      </c>
      <c r="K28" s="51"/>
      <c r="L28" s="24" t="s">
        <v>247</v>
      </c>
      <c r="M28" s="25">
        <v>443</v>
      </c>
      <c r="N28" s="26" t="s">
        <v>57</v>
      </c>
    </row>
    <row r="29" spans="1:14" ht="15.75" thickTop="1" x14ac:dyDescent="0.25">
      <c r="A29" s="13"/>
      <c r="B29" s="30"/>
      <c r="C29" s="30" t="s">
        <v>57</v>
      </c>
      <c r="D29" s="32"/>
      <c r="E29" s="32"/>
      <c r="F29" s="30"/>
      <c r="G29" s="30"/>
      <c r="H29" s="32"/>
      <c r="I29" s="32"/>
      <c r="J29" s="30"/>
      <c r="K29" s="30"/>
      <c r="L29" s="32"/>
      <c r="M29" s="32"/>
      <c r="N29" s="30"/>
    </row>
    <row r="30" spans="1:14" x14ac:dyDescent="0.25">
      <c r="A30" s="13"/>
      <c r="B30" s="34"/>
      <c r="C30" s="34"/>
      <c r="D30" s="34"/>
      <c r="E30" s="34"/>
      <c r="F30" s="34"/>
      <c r="G30" s="34"/>
      <c r="H30" s="34"/>
      <c r="I30" s="34"/>
      <c r="J30" s="34"/>
      <c r="K30" s="34"/>
      <c r="L30" s="34"/>
      <c r="M30" s="34"/>
      <c r="N30" s="34"/>
    </row>
    <row r="31" spans="1:14" x14ac:dyDescent="0.25">
      <c r="A31" s="13"/>
      <c r="B31" s="37" t="s">
        <v>514</v>
      </c>
      <c r="C31" s="37"/>
      <c r="D31" s="37"/>
      <c r="E31" s="37"/>
      <c r="F31" s="37"/>
      <c r="G31" s="37"/>
      <c r="H31" s="37"/>
      <c r="I31" s="37"/>
      <c r="J31" s="37"/>
      <c r="K31" s="37"/>
      <c r="L31" s="37"/>
      <c r="M31" s="37"/>
      <c r="N31" s="37"/>
    </row>
    <row r="32" spans="1:14" x14ac:dyDescent="0.25">
      <c r="A32" s="13"/>
      <c r="B32" s="34"/>
      <c r="C32" s="34"/>
      <c r="D32" s="34"/>
      <c r="E32" s="34"/>
      <c r="F32" s="34"/>
      <c r="G32" s="34"/>
      <c r="H32" s="34"/>
      <c r="I32" s="34"/>
      <c r="J32" s="34"/>
      <c r="K32" s="34"/>
      <c r="L32" s="34"/>
      <c r="M32" s="34"/>
      <c r="N32" s="34"/>
    </row>
    <row r="33" spans="1:14" ht="15.75" x14ac:dyDescent="0.25">
      <c r="A33" s="13"/>
      <c r="B33" s="40"/>
      <c r="C33" s="40"/>
      <c r="D33" s="40"/>
      <c r="E33" s="40"/>
      <c r="F33" s="40"/>
      <c r="G33" s="40"/>
      <c r="H33" s="40"/>
      <c r="I33" s="40"/>
      <c r="J33" s="40"/>
      <c r="K33" s="40"/>
      <c r="L33" s="40"/>
      <c r="M33" s="40"/>
      <c r="N33" s="40"/>
    </row>
    <row r="34" spans="1:14" x14ac:dyDescent="0.25">
      <c r="A34" s="13"/>
      <c r="B34" s="5"/>
      <c r="C34" s="5"/>
      <c r="D34" s="5"/>
      <c r="E34" s="5"/>
      <c r="F34" s="5"/>
      <c r="G34" s="5"/>
      <c r="H34" s="5"/>
      <c r="I34" s="5"/>
      <c r="J34" s="5"/>
      <c r="K34" s="5"/>
      <c r="L34" s="5"/>
      <c r="M34" s="5"/>
      <c r="N34" s="5"/>
    </row>
    <row r="35" spans="1:14" ht="15.75" thickBot="1" x14ac:dyDescent="0.3">
      <c r="A35" s="13"/>
      <c r="B35" s="5"/>
      <c r="C35" s="5" t="s">
        <v>57</v>
      </c>
      <c r="D35" s="28" t="s">
        <v>330</v>
      </c>
      <c r="E35" s="28"/>
      <c r="F35" s="28"/>
      <c r="G35" s="28"/>
      <c r="H35" s="28"/>
      <c r="I35" s="28"/>
      <c r="J35" s="28"/>
      <c r="K35" s="28"/>
      <c r="L35" s="28"/>
      <c r="M35" s="28"/>
      <c r="N35" s="5"/>
    </row>
    <row r="36" spans="1:14" ht="15.75" thickBot="1" x14ac:dyDescent="0.3">
      <c r="A36" s="13"/>
      <c r="B36" s="5"/>
      <c r="C36" s="5" t="s">
        <v>57</v>
      </c>
      <c r="D36" s="29">
        <v>2014</v>
      </c>
      <c r="E36" s="29"/>
      <c r="F36" s="5"/>
      <c r="G36" s="5"/>
      <c r="H36" s="29">
        <v>2013</v>
      </c>
      <c r="I36" s="29"/>
      <c r="J36" s="5"/>
      <c r="K36" s="5"/>
      <c r="L36" s="29">
        <v>2012</v>
      </c>
      <c r="M36" s="29"/>
      <c r="N36" s="5"/>
    </row>
    <row r="37" spans="1:14" ht="30" x14ac:dyDescent="0.25">
      <c r="A37" s="13"/>
      <c r="B37" s="23" t="s">
        <v>515</v>
      </c>
      <c r="C37" s="24" t="s">
        <v>57</v>
      </c>
      <c r="D37" s="24"/>
      <c r="E37" s="25">
        <v>35</v>
      </c>
      <c r="F37" s="26" t="s">
        <v>251</v>
      </c>
      <c r="G37" s="24"/>
      <c r="H37" s="24"/>
      <c r="I37" s="25">
        <v>35</v>
      </c>
      <c r="J37" s="26" t="s">
        <v>251</v>
      </c>
      <c r="K37" s="24"/>
      <c r="L37" s="24"/>
      <c r="M37" s="25">
        <v>35</v>
      </c>
      <c r="N37" s="26" t="s">
        <v>251</v>
      </c>
    </row>
    <row r="38" spans="1:14" x14ac:dyDescent="0.25">
      <c r="A38" s="13"/>
      <c r="B38" s="3" t="s">
        <v>516</v>
      </c>
      <c r="C38" s="5" t="s">
        <v>57</v>
      </c>
      <c r="D38" s="5"/>
      <c r="E38" s="27" t="s">
        <v>517</v>
      </c>
      <c r="F38" t="s">
        <v>249</v>
      </c>
      <c r="G38" s="5"/>
      <c r="H38" s="5"/>
      <c r="I38" s="27" t="s">
        <v>518</v>
      </c>
      <c r="J38" t="s">
        <v>249</v>
      </c>
      <c r="K38" s="5"/>
      <c r="L38" s="5"/>
      <c r="M38" s="27" t="s">
        <v>519</v>
      </c>
      <c r="N38" t="s">
        <v>249</v>
      </c>
    </row>
    <row r="39" spans="1:14" ht="30" x14ac:dyDescent="0.25">
      <c r="A39" s="13"/>
      <c r="B39" s="23" t="s">
        <v>520</v>
      </c>
      <c r="C39" s="24" t="s">
        <v>57</v>
      </c>
      <c r="D39" s="24"/>
      <c r="E39" s="25" t="s">
        <v>521</v>
      </c>
      <c r="F39" s="26" t="s">
        <v>249</v>
      </c>
      <c r="G39" s="24"/>
      <c r="H39" s="24"/>
      <c r="I39" s="25" t="s">
        <v>522</v>
      </c>
      <c r="J39" s="26" t="s">
        <v>249</v>
      </c>
      <c r="K39" s="24"/>
      <c r="L39" s="24"/>
      <c r="M39" s="25" t="s">
        <v>523</v>
      </c>
      <c r="N39" s="26" t="s">
        <v>249</v>
      </c>
    </row>
    <row r="40" spans="1:14" x14ac:dyDescent="0.25">
      <c r="A40" s="13"/>
      <c r="B40" s="3" t="s">
        <v>65</v>
      </c>
      <c r="C40" s="5" t="s">
        <v>57</v>
      </c>
      <c r="D40" s="5"/>
      <c r="E40" s="27" t="s">
        <v>524</v>
      </c>
      <c r="F40" t="s">
        <v>249</v>
      </c>
      <c r="G40" s="5"/>
      <c r="H40" s="5"/>
      <c r="I40" s="27" t="s">
        <v>525</v>
      </c>
      <c r="J40" t="s">
        <v>249</v>
      </c>
      <c r="K40" s="5"/>
      <c r="L40" s="5"/>
      <c r="M40" s="27" t="s">
        <v>526</v>
      </c>
      <c r="N40" t="s">
        <v>249</v>
      </c>
    </row>
    <row r="41" spans="1:14" ht="30" x14ac:dyDescent="0.25">
      <c r="A41" s="13"/>
      <c r="B41" s="23" t="s">
        <v>527</v>
      </c>
      <c r="C41" s="24" t="s">
        <v>57</v>
      </c>
      <c r="D41" s="24"/>
      <c r="E41" s="25">
        <v>1.77</v>
      </c>
      <c r="F41" s="26" t="s">
        <v>57</v>
      </c>
      <c r="G41" s="24"/>
      <c r="H41" s="24"/>
      <c r="I41" s="25">
        <v>9.81</v>
      </c>
      <c r="J41" s="26" t="s">
        <v>57</v>
      </c>
      <c r="K41" s="24"/>
      <c r="L41" s="24"/>
      <c r="M41" s="25">
        <v>3.85</v>
      </c>
      <c r="N41" s="26" t="s">
        <v>57</v>
      </c>
    </row>
    <row r="42" spans="1:14" x14ac:dyDescent="0.25">
      <c r="A42" s="13"/>
      <c r="B42" s="3" t="s">
        <v>528</v>
      </c>
      <c r="C42" s="5" t="s">
        <v>57</v>
      </c>
      <c r="D42" s="5"/>
      <c r="E42" s="27" t="s">
        <v>529</v>
      </c>
      <c r="F42" t="s">
        <v>249</v>
      </c>
      <c r="G42" s="5"/>
      <c r="H42" s="5"/>
      <c r="I42" s="27">
        <v>1.63</v>
      </c>
      <c r="J42" t="s">
        <v>57</v>
      </c>
      <c r="K42" s="5"/>
      <c r="L42" s="5"/>
      <c r="M42" s="27" t="s">
        <v>530</v>
      </c>
      <c r="N42" t="s">
        <v>249</v>
      </c>
    </row>
    <row r="43" spans="1:14" x14ac:dyDescent="0.25">
      <c r="A43" s="13"/>
      <c r="B43" s="23" t="s">
        <v>531</v>
      </c>
      <c r="C43" s="24" t="s">
        <v>57</v>
      </c>
      <c r="D43" s="24"/>
      <c r="E43" s="25">
        <v>0.46</v>
      </c>
      <c r="F43" s="26" t="s">
        <v>57</v>
      </c>
      <c r="G43" s="24"/>
      <c r="H43" s="24"/>
      <c r="I43" s="25">
        <v>41.95</v>
      </c>
      <c r="J43" s="26" t="s">
        <v>57</v>
      </c>
      <c r="K43" s="24"/>
      <c r="L43" s="24"/>
      <c r="M43" s="25">
        <v>0.56999999999999995</v>
      </c>
      <c r="N43" s="26" t="s">
        <v>57</v>
      </c>
    </row>
    <row r="44" spans="1:14" x14ac:dyDescent="0.25">
      <c r="A44" s="13"/>
      <c r="B44" s="3" t="s">
        <v>532</v>
      </c>
      <c r="C44" s="5" t="s">
        <v>57</v>
      </c>
      <c r="D44" s="5"/>
      <c r="E44" s="27" t="s">
        <v>533</v>
      </c>
      <c r="F44" t="s">
        <v>249</v>
      </c>
      <c r="G44" s="5"/>
      <c r="I44" s="48" t="s">
        <v>352</v>
      </c>
      <c r="J44" t="s">
        <v>57</v>
      </c>
      <c r="K44" s="5"/>
      <c r="M44" s="48" t="s">
        <v>352</v>
      </c>
      <c r="N44" t="s">
        <v>57</v>
      </c>
    </row>
    <row r="45" spans="1:14" ht="15.75" thickBot="1" x14ac:dyDescent="0.3">
      <c r="A45" s="13"/>
      <c r="B45" s="23" t="s">
        <v>142</v>
      </c>
      <c r="C45" s="24" t="s">
        <v>57</v>
      </c>
      <c r="D45" s="24"/>
      <c r="E45" s="25">
        <v>0.34</v>
      </c>
      <c r="F45" s="26" t="s">
        <v>57</v>
      </c>
      <c r="G45" s="24"/>
      <c r="H45" s="24"/>
      <c r="I45" s="25">
        <v>2.94</v>
      </c>
      <c r="J45" s="26" t="s">
        <v>57</v>
      </c>
      <c r="K45" s="24"/>
      <c r="L45" s="24"/>
      <c r="M45" s="25">
        <v>0.8</v>
      </c>
      <c r="N45" s="26" t="s">
        <v>57</v>
      </c>
    </row>
    <row r="46" spans="1:14" x14ac:dyDescent="0.25">
      <c r="A46" s="13"/>
      <c r="B46" s="30"/>
      <c r="C46" s="30" t="s">
        <v>57</v>
      </c>
      <c r="D46" s="31"/>
      <c r="E46" s="31"/>
      <c r="F46" s="30"/>
      <c r="G46" s="30"/>
      <c r="H46" s="31"/>
      <c r="I46" s="31"/>
      <c r="J46" s="30"/>
      <c r="K46" s="30"/>
      <c r="L46" s="31"/>
      <c r="M46" s="31"/>
      <c r="N46" s="30"/>
    </row>
    <row r="47" spans="1:14" ht="15.75" thickBot="1" x14ac:dyDescent="0.3">
      <c r="A47" s="13"/>
      <c r="B47" s="3" t="s">
        <v>101</v>
      </c>
      <c r="C47" s="50" t="s">
        <v>57</v>
      </c>
      <c r="D47" s="5"/>
      <c r="E47" s="27">
        <v>23.61</v>
      </c>
      <c r="F47" t="s">
        <v>251</v>
      </c>
      <c r="G47" s="50"/>
      <c r="H47" s="5"/>
      <c r="I47" s="27">
        <v>73.75</v>
      </c>
      <c r="J47" t="s">
        <v>251</v>
      </c>
      <c r="K47" s="50"/>
      <c r="L47" s="5"/>
      <c r="M47" s="27">
        <v>33.950000000000003</v>
      </c>
      <c r="N47" t="s">
        <v>251</v>
      </c>
    </row>
    <row r="48" spans="1:14" ht="15.75" thickTop="1" x14ac:dyDescent="0.25">
      <c r="A48" s="13"/>
      <c r="B48" s="30"/>
      <c r="C48" s="30" t="s">
        <v>57</v>
      </c>
      <c r="D48" s="32"/>
      <c r="E48" s="32"/>
      <c r="F48" s="30"/>
      <c r="G48" s="30"/>
      <c r="H48" s="32"/>
      <c r="I48" s="32"/>
      <c r="J48" s="30"/>
      <c r="K48" s="30"/>
      <c r="L48" s="32"/>
      <c r="M48" s="32"/>
      <c r="N48" s="30"/>
    </row>
    <row r="49" spans="1:14" x14ac:dyDescent="0.25">
      <c r="A49" s="13"/>
      <c r="B49" s="34"/>
      <c r="C49" s="34"/>
      <c r="D49" s="34"/>
      <c r="E49" s="34"/>
      <c r="F49" s="34"/>
      <c r="G49" s="34"/>
      <c r="H49" s="34"/>
      <c r="I49" s="34"/>
      <c r="J49" s="34"/>
      <c r="K49" s="34"/>
      <c r="L49" s="34"/>
      <c r="M49" s="34"/>
      <c r="N49" s="34"/>
    </row>
    <row r="50" spans="1:14" ht="25.5" customHeight="1" x14ac:dyDescent="0.25">
      <c r="A50" s="13"/>
      <c r="B50" s="37" t="s">
        <v>534</v>
      </c>
      <c r="C50" s="37"/>
      <c r="D50" s="37"/>
      <c r="E50" s="37"/>
      <c r="F50" s="37"/>
      <c r="G50" s="37"/>
      <c r="H50" s="37"/>
      <c r="I50" s="37"/>
      <c r="J50" s="37"/>
      <c r="K50" s="37"/>
      <c r="L50" s="37"/>
      <c r="M50" s="37"/>
      <c r="N50" s="37"/>
    </row>
    <row r="51" spans="1:14" x14ac:dyDescent="0.25">
      <c r="A51" s="13"/>
      <c r="B51" s="34"/>
      <c r="C51" s="34"/>
      <c r="D51" s="34"/>
      <c r="E51" s="34"/>
      <c r="F51" s="34"/>
      <c r="G51" s="34"/>
      <c r="H51" s="34"/>
      <c r="I51" s="34"/>
      <c r="J51" s="34"/>
      <c r="K51" s="34"/>
      <c r="L51" s="34"/>
      <c r="M51" s="34"/>
      <c r="N51" s="34"/>
    </row>
    <row r="52" spans="1:14" ht="15.75" x14ac:dyDescent="0.25">
      <c r="A52" s="13"/>
      <c r="B52" s="40"/>
      <c r="C52" s="40"/>
      <c r="D52" s="40"/>
      <c r="E52" s="40"/>
      <c r="F52" s="40"/>
      <c r="G52" s="40"/>
      <c r="H52" s="40"/>
      <c r="I52" s="40"/>
      <c r="J52" s="40"/>
      <c r="K52" s="40"/>
      <c r="L52" s="40"/>
      <c r="M52" s="40"/>
      <c r="N52" s="40"/>
    </row>
    <row r="53" spans="1:14" x14ac:dyDescent="0.25">
      <c r="A53" s="13"/>
      <c r="B53" s="34"/>
      <c r="C53" s="34"/>
      <c r="D53" s="34"/>
      <c r="E53" s="34"/>
      <c r="F53" s="34"/>
      <c r="G53" s="34"/>
      <c r="H53" s="34"/>
      <c r="I53" s="34"/>
      <c r="J53" s="34"/>
      <c r="K53" s="34"/>
      <c r="L53" s="34"/>
      <c r="M53" s="34"/>
      <c r="N53" s="34"/>
    </row>
    <row r="54" spans="1:14" x14ac:dyDescent="0.25">
      <c r="A54" s="13"/>
      <c r="B54" s="37" t="s">
        <v>535</v>
      </c>
      <c r="C54" s="37"/>
      <c r="D54" s="37"/>
      <c r="E54" s="37"/>
      <c r="F54" s="37"/>
      <c r="G54" s="37"/>
      <c r="H54" s="37"/>
      <c r="I54" s="37"/>
      <c r="J54" s="37"/>
      <c r="K54" s="37"/>
      <c r="L54" s="37"/>
      <c r="M54" s="37"/>
      <c r="N54" s="37"/>
    </row>
    <row r="55" spans="1:14" x14ac:dyDescent="0.25">
      <c r="A55" s="13"/>
      <c r="B55" s="34"/>
      <c r="C55" s="34"/>
      <c r="D55" s="34"/>
      <c r="E55" s="34"/>
      <c r="F55" s="34"/>
      <c r="G55" s="34"/>
      <c r="H55" s="34"/>
      <c r="I55" s="34"/>
      <c r="J55" s="34"/>
      <c r="K55" s="34"/>
      <c r="L55" s="34"/>
      <c r="M55" s="34"/>
      <c r="N55" s="34"/>
    </row>
    <row r="56" spans="1:14" ht="15.75" x14ac:dyDescent="0.25">
      <c r="A56" s="13"/>
      <c r="B56" s="40"/>
      <c r="C56" s="40"/>
      <c r="D56" s="40"/>
      <c r="E56" s="40"/>
      <c r="F56" s="40"/>
      <c r="G56" s="40"/>
      <c r="H56" s="40"/>
      <c r="I56" s="40"/>
      <c r="J56" s="40"/>
      <c r="K56" s="40"/>
      <c r="L56" s="40"/>
      <c r="M56" s="40"/>
      <c r="N56" s="40"/>
    </row>
    <row r="57" spans="1:14" x14ac:dyDescent="0.25">
      <c r="A57" s="13"/>
      <c r="B57" s="5"/>
      <c r="C57" s="5"/>
      <c r="D57" s="5"/>
      <c r="E57" s="5"/>
      <c r="F57" s="5"/>
      <c r="G57" s="5"/>
      <c r="H57" s="5"/>
      <c r="I57" s="5"/>
      <c r="J57" s="5"/>
      <c r="K57" s="5"/>
      <c r="L57" s="5"/>
      <c r="M57" s="5"/>
      <c r="N57" s="5"/>
    </row>
    <row r="58" spans="1:14" ht="15.75" thickBot="1" x14ac:dyDescent="0.3">
      <c r="A58" s="13"/>
      <c r="B58" s="5"/>
      <c r="C58" s="5" t="s">
        <v>57</v>
      </c>
      <c r="D58" s="28" t="s">
        <v>245</v>
      </c>
      <c r="E58" s="28"/>
      <c r="F58" s="28"/>
      <c r="G58" s="28"/>
      <c r="H58" s="28"/>
      <c r="I58" s="28"/>
      <c r="J58" s="28"/>
      <c r="K58" s="28"/>
      <c r="L58" s="28"/>
      <c r="M58" s="28"/>
      <c r="N58" s="5"/>
    </row>
    <row r="59" spans="1:14" ht="15.75" thickBot="1" x14ac:dyDescent="0.3">
      <c r="A59" s="13"/>
      <c r="B59" s="5"/>
      <c r="C59" s="5" t="s">
        <v>57</v>
      </c>
      <c r="D59" s="29">
        <v>2014</v>
      </c>
      <c r="E59" s="29"/>
      <c r="F59" s="5"/>
      <c r="G59" s="5" t="s">
        <v>57</v>
      </c>
      <c r="H59" s="29">
        <v>2013</v>
      </c>
      <c r="I59" s="29"/>
      <c r="J59" s="5"/>
      <c r="K59" s="5"/>
      <c r="L59" s="29">
        <v>2012</v>
      </c>
      <c r="M59" s="29"/>
      <c r="N59" s="5"/>
    </row>
    <row r="60" spans="1:14" x14ac:dyDescent="0.25">
      <c r="A60" s="13"/>
      <c r="B60" s="23" t="s">
        <v>536</v>
      </c>
      <c r="C60" s="24" t="s">
        <v>57</v>
      </c>
      <c r="D60" s="24" t="s">
        <v>247</v>
      </c>
      <c r="E60" s="44">
        <v>1601</v>
      </c>
      <c r="F60" s="26" t="s">
        <v>57</v>
      </c>
      <c r="G60" s="24" t="s">
        <v>57</v>
      </c>
      <c r="H60" s="24" t="s">
        <v>247</v>
      </c>
      <c r="I60" s="25">
        <v>548</v>
      </c>
      <c r="J60" s="26" t="s">
        <v>57</v>
      </c>
      <c r="K60" s="24"/>
      <c r="L60" s="24" t="s">
        <v>247</v>
      </c>
      <c r="M60" s="44">
        <v>1175</v>
      </c>
      <c r="N60" s="26" t="s">
        <v>57</v>
      </c>
    </row>
    <row r="61" spans="1:14" ht="15.75" thickBot="1" x14ac:dyDescent="0.3">
      <c r="A61" s="13"/>
      <c r="B61" s="3" t="s">
        <v>505</v>
      </c>
      <c r="C61" s="5" t="s">
        <v>57</v>
      </c>
      <c r="D61" s="5"/>
      <c r="E61" s="27">
        <v>150</v>
      </c>
      <c r="F61" t="s">
        <v>57</v>
      </c>
      <c r="G61" s="5" t="s">
        <v>57</v>
      </c>
      <c r="H61" s="5"/>
      <c r="I61" s="27" t="s">
        <v>537</v>
      </c>
      <c r="J61" t="s">
        <v>249</v>
      </c>
      <c r="K61" s="5"/>
      <c r="L61" s="5"/>
      <c r="M61" s="27">
        <v>128</v>
      </c>
      <c r="N61" t="s">
        <v>57</v>
      </c>
    </row>
    <row r="62" spans="1:14" x14ac:dyDescent="0.25">
      <c r="A62" s="13"/>
      <c r="B62" s="30"/>
      <c r="C62" s="30" t="s">
        <v>57</v>
      </c>
      <c r="D62" s="31"/>
      <c r="E62" s="31"/>
      <c r="F62" s="30"/>
      <c r="G62" s="30" t="s">
        <v>57</v>
      </c>
      <c r="H62" s="31"/>
      <c r="I62" s="31"/>
      <c r="J62" s="30"/>
      <c r="K62" s="30"/>
      <c r="L62" s="31"/>
      <c r="M62" s="31"/>
      <c r="N62" s="30"/>
    </row>
    <row r="63" spans="1:14" ht="15.75" thickBot="1" x14ac:dyDescent="0.3">
      <c r="A63" s="13"/>
      <c r="B63" s="23" t="s">
        <v>100</v>
      </c>
      <c r="C63" s="51" t="s">
        <v>57</v>
      </c>
      <c r="D63" s="24" t="s">
        <v>247</v>
      </c>
      <c r="E63" s="44">
        <v>1751</v>
      </c>
      <c r="F63" s="26" t="s">
        <v>57</v>
      </c>
      <c r="G63" s="51" t="s">
        <v>57</v>
      </c>
      <c r="H63" s="24" t="s">
        <v>247</v>
      </c>
      <c r="I63" s="25">
        <v>494</v>
      </c>
      <c r="J63" s="26" t="s">
        <v>57</v>
      </c>
      <c r="K63" s="51"/>
      <c r="L63" s="24" t="s">
        <v>247</v>
      </c>
      <c r="M63" s="44">
        <v>1303</v>
      </c>
      <c r="N63" s="26" t="s">
        <v>57</v>
      </c>
    </row>
    <row r="64" spans="1:14" ht="15.75" thickTop="1" x14ac:dyDescent="0.25">
      <c r="A64" s="13"/>
      <c r="B64" s="30"/>
      <c r="C64" s="30" t="s">
        <v>57</v>
      </c>
      <c r="D64" s="32"/>
      <c r="E64" s="32"/>
      <c r="F64" s="30"/>
      <c r="G64" s="30" t="s">
        <v>57</v>
      </c>
      <c r="H64" s="32"/>
      <c r="I64" s="32"/>
      <c r="J64" s="30"/>
      <c r="K64" s="30"/>
      <c r="L64" s="32"/>
      <c r="M64" s="32"/>
      <c r="N64" s="30"/>
    </row>
    <row r="65" spans="1:14" x14ac:dyDescent="0.25">
      <c r="A65" s="13"/>
      <c r="B65" s="34"/>
      <c r="C65" s="34"/>
      <c r="D65" s="34"/>
      <c r="E65" s="34"/>
      <c r="F65" s="34"/>
      <c r="G65" s="34"/>
      <c r="H65" s="34"/>
      <c r="I65" s="34"/>
      <c r="J65" s="34"/>
      <c r="K65" s="34"/>
      <c r="L65" s="34"/>
      <c r="M65" s="34"/>
      <c r="N65" s="34"/>
    </row>
    <row r="66" spans="1:14" ht="25.5" customHeight="1" x14ac:dyDescent="0.25">
      <c r="A66" s="13"/>
      <c r="B66" s="38" t="s">
        <v>538</v>
      </c>
      <c r="C66" s="38"/>
      <c r="D66" s="38"/>
      <c r="E66" s="38"/>
      <c r="F66" s="38"/>
      <c r="G66" s="38"/>
      <c r="H66" s="38"/>
      <c r="I66" s="38"/>
      <c r="J66" s="38"/>
      <c r="K66" s="38"/>
      <c r="L66" s="38"/>
      <c r="M66" s="38"/>
      <c r="N66" s="38"/>
    </row>
    <row r="67" spans="1:14" x14ac:dyDescent="0.25">
      <c r="A67" s="13"/>
      <c r="B67" s="34"/>
      <c r="C67" s="34"/>
      <c r="D67" s="34"/>
      <c r="E67" s="34"/>
      <c r="F67" s="34"/>
      <c r="G67" s="34"/>
      <c r="H67" s="34"/>
      <c r="I67" s="34"/>
      <c r="J67" s="34"/>
      <c r="K67" s="34"/>
      <c r="L67" s="34"/>
      <c r="M67" s="34"/>
      <c r="N67" s="34"/>
    </row>
    <row r="68" spans="1:14" ht="25.5" customHeight="1" x14ac:dyDescent="0.25">
      <c r="A68" s="13"/>
      <c r="B68" s="38" t="s">
        <v>539</v>
      </c>
      <c r="C68" s="38"/>
      <c r="D68" s="38"/>
      <c r="E68" s="38"/>
      <c r="F68" s="38"/>
      <c r="G68" s="38"/>
      <c r="H68" s="38"/>
      <c r="I68" s="38"/>
      <c r="J68" s="38"/>
      <c r="K68" s="38"/>
      <c r="L68" s="38"/>
      <c r="M68" s="38"/>
      <c r="N68" s="38"/>
    </row>
    <row r="69" spans="1:14" x14ac:dyDescent="0.25">
      <c r="A69" s="13"/>
      <c r="B69" s="34"/>
      <c r="C69" s="34"/>
      <c r="D69" s="34"/>
      <c r="E69" s="34"/>
      <c r="F69" s="34"/>
      <c r="G69" s="34"/>
      <c r="H69" s="34"/>
      <c r="I69" s="34"/>
      <c r="J69" s="34"/>
      <c r="K69" s="34"/>
      <c r="L69" s="34"/>
      <c r="M69" s="34"/>
      <c r="N69" s="34"/>
    </row>
    <row r="70" spans="1:14" ht="38.25" customHeight="1" x14ac:dyDescent="0.25">
      <c r="A70" s="13"/>
      <c r="B70" s="37" t="s">
        <v>540</v>
      </c>
      <c r="C70" s="37"/>
      <c r="D70" s="37"/>
      <c r="E70" s="37"/>
      <c r="F70" s="37"/>
      <c r="G70" s="37"/>
      <c r="H70" s="37"/>
      <c r="I70" s="37"/>
      <c r="J70" s="37"/>
      <c r="K70" s="37"/>
      <c r="L70" s="37"/>
      <c r="M70" s="37"/>
      <c r="N70" s="37"/>
    </row>
    <row r="71" spans="1:14" x14ac:dyDescent="0.25">
      <c r="A71" s="13"/>
      <c r="B71" s="34"/>
      <c r="C71" s="34"/>
      <c r="D71" s="34"/>
      <c r="E71" s="34"/>
      <c r="F71" s="34"/>
      <c r="G71" s="34"/>
      <c r="H71" s="34"/>
      <c r="I71" s="34"/>
      <c r="J71" s="34"/>
      <c r="K71" s="34"/>
      <c r="L71" s="34"/>
      <c r="M71" s="34"/>
      <c r="N71" s="34"/>
    </row>
    <row r="72" spans="1:14" ht="25.5" customHeight="1" x14ac:dyDescent="0.25">
      <c r="A72" s="13"/>
      <c r="B72" s="38" t="s">
        <v>541</v>
      </c>
      <c r="C72" s="38"/>
      <c r="D72" s="38"/>
      <c r="E72" s="38"/>
      <c r="F72" s="38"/>
      <c r="G72" s="38"/>
      <c r="H72" s="38"/>
      <c r="I72" s="38"/>
      <c r="J72" s="38"/>
      <c r="K72" s="38"/>
      <c r="L72" s="38"/>
      <c r="M72" s="38"/>
      <c r="N72" s="38"/>
    </row>
    <row r="73" spans="1:14" x14ac:dyDescent="0.25">
      <c r="A73" s="13"/>
      <c r="B73" s="34"/>
      <c r="C73" s="34"/>
      <c r="D73" s="34"/>
      <c r="E73" s="34"/>
      <c r="F73" s="34"/>
      <c r="G73" s="34"/>
      <c r="H73" s="34"/>
      <c r="I73" s="34"/>
      <c r="J73" s="34"/>
      <c r="K73" s="34"/>
      <c r="L73" s="34"/>
      <c r="M73" s="34"/>
      <c r="N73" s="34"/>
    </row>
    <row r="74" spans="1:14" ht="38.25" customHeight="1" x14ac:dyDescent="0.25">
      <c r="A74" s="13"/>
      <c r="B74" s="37" t="s">
        <v>542</v>
      </c>
      <c r="C74" s="37"/>
      <c r="D74" s="37"/>
      <c r="E74" s="37"/>
      <c r="F74" s="37"/>
      <c r="G74" s="37"/>
      <c r="H74" s="37"/>
      <c r="I74" s="37"/>
      <c r="J74" s="37"/>
      <c r="K74" s="37"/>
      <c r="L74" s="37"/>
      <c r="M74" s="37"/>
      <c r="N74" s="37"/>
    </row>
    <row r="75" spans="1:14" x14ac:dyDescent="0.25">
      <c r="A75" s="13"/>
      <c r="B75" s="34"/>
      <c r="C75" s="34"/>
      <c r="D75" s="34"/>
      <c r="E75" s="34"/>
      <c r="F75" s="34"/>
      <c r="G75" s="34"/>
      <c r="H75" s="34"/>
      <c r="I75" s="34"/>
      <c r="J75" s="34"/>
      <c r="K75" s="34"/>
      <c r="L75" s="34"/>
      <c r="M75" s="34"/>
      <c r="N75" s="34"/>
    </row>
    <row r="76" spans="1:14" ht="25.5" customHeight="1" x14ac:dyDescent="0.25">
      <c r="A76" s="13"/>
      <c r="B76" s="38" t="s">
        <v>543</v>
      </c>
      <c r="C76" s="38"/>
      <c r="D76" s="38"/>
      <c r="E76" s="38"/>
      <c r="F76" s="38"/>
      <c r="G76" s="38"/>
      <c r="H76" s="38"/>
      <c r="I76" s="38"/>
      <c r="J76" s="38"/>
      <c r="K76" s="38"/>
      <c r="L76" s="38"/>
      <c r="M76" s="38"/>
      <c r="N76" s="38"/>
    </row>
    <row r="77" spans="1:14" x14ac:dyDescent="0.25">
      <c r="A77" s="13"/>
      <c r="B77" s="34"/>
      <c r="C77" s="34"/>
      <c r="D77" s="34"/>
      <c r="E77" s="34"/>
      <c r="F77" s="34"/>
      <c r="G77" s="34"/>
      <c r="H77" s="34"/>
      <c r="I77" s="34"/>
      <c r="J77" s="34"/>
      <c r="K77" s="34"/>
      <c r="L77" s="34"/>
      <c r="M77" s="34"/>
      <c r="N77" s="34"/>
    </row>
    <row r="78" spans="1:14" x14ac:dyDescent="0.25">
      <c r="A78" s="13"/>
      <c r="B78" s="38" t="s">
        <v>544</v>
      </c>
      <c r="C78" s="38"/>
      <c r="D78" s="38"/>
      <c r="E78" s="38"/>
      <c r="F78" s="38"/>
      <c r="G78" s="38"/>
      <c r="H78" s="38"/>
      <c r="I78" s="38"/>
      <c r="J78" s="38"/>
      <c r="K78" s="38"/>
      <c r="L78" s="38"/>
      <c r="M78" s="38"/>
      <c r="N78" s="38"/>
    </row>
    <row r="79" spans="1:14" x14ac:dyDescent="0.25">
      <c r="A79" s="13"/>
      <c r="B79" s="34"/>
      <c r="C79" s="34"/>
      <c r="D79" s="34"/>
      <c r="E79" s="34"/>
      <c r="F79" s="34"/>
      <c r="G79" s="34"/>
      <c r="H79" s="34"/>
      <c r="I79" s="34"/>
      <c r="J79" s="34"/>
      <c r="K79" s="34"/>
      <c r="L79" s="34"/>
      <c r="M79" s="34"/>
      <c r="N79" s="34"/>
    </row>
    <row r="80" spans="1:14" ht="15.75" x14ac:dyDescent="0.25">
      <c r="A80" s="13"/>
      <c r="B80" s="40"/>
      <c r="C80" s="40"/>
      <c r="D80" s="40"/>
      <c r="E80" s="40"/>
      <c r="F80" s="40"/>
      <c r="G80" s="40"/>
      <c r="H80" s="40"/>
      <c r="I80" s="40"/>
      <c r="J80" s="40"/>
      <c r="K80" s="40"/>
      <c r="L80" s="40"/>
      <c r="M80" s="40"/>
      <c r="N80" s="40"/>
    </row>
    <row r="81" spans="1:14" x14ac:dyDescent="0.25">
      <c r="A81" s="13"/>
      <c r="B81" s="34"/>
      <c r="C81" s="34"/>
      <c r="D81" s="34"/>
      <c r="E81" s="34"/>
      <c r="F81" s="34"/>
      <c r="G81" s="34"/>
      <c r="H81" s="34"/>
      <c r="I81" s="34"/>
      <c r="J81" s="34"/>
      <c r="K81" s="34"/>
      <c r="L81" s="34"/>
      <c r="M81" s="34"/>
      <c r="N81" s="34"/>
    </row>
    <row r="82" spans="1:14" x14ac:dyDescent="0.25">
      <c r="A82" s="13"/>
      <c r="B82" s="37" t="s">
        <v>545</v>
      </c>
      <c r="C82" s="37"/>
      <c r="D82" s="37"/>
      <c r="E82" s="37"/>
      <c r="F82" s="37"/>
      <c r="G82" s="37"/>
      <c r="H82" s="37"/>
      <c r="I82" s="37"/>
      <c r="J82" s="37"/>
      <c r="K82" s="37"/>
      <c r="L82" s="37"/>
      <c r="M82" s="37"/>
      <c r="N82" s="37"/>
    </row>
    <row r="83" spans="1:14" x14ac:dyDescent="0.25">
      <c r="A83" s="13"/>
      <c r="B83" s="34"/>
      <c r="C83" s="34"/>
      <c r="D83" s="34"/>
      <c r="E83" s="34"/>
      <c r="F83" s="34"/>
      <c r="G83" s="34"/>
      <c r="H83" s="34"/>
      <c r="I83" s="34"/>
      <c r="J83" s="34"/>
      <c r="K83" s="34"/>
      <c r="L83" s="34"/>
      <c r="M83" s="34"/>
      <c r="N83" s="34"/>
    </row>
    <row r="84" spans="1:14" ht="51" customHeight="1" x14ac:dyDescent="0.25">
      <c r="A84" s="13"/>
      <c r="B84" s="37" t="s">
        <v>546</v>
      </c>
      <c r="C84" s="37"/>
      <c r="D84" s="37"/>
      <c r="E84" s="37"/>
      <c r="F84" s="37"/>
      <c r="G84" s="37"/>
      <c r="H84" s="37"/>
      <c r="I84" s="37"/>
      <c r="J84" s="37"/>
      <c r="K84" s="37"/>
      <c r="L84" s="37"/>
      <c r="M84" s="37"/>
      <c r="N84" s="37"/>
    </row>
    <row r="85" spans="1:14" x14ac:dyDescent="0.25">
      <c r="A85" s="13"/>
      <c r="B85" s="34"/>
      <c r="C85" s="34"/>
      <c r="D85" s="34"/>
      <c r="E85" s="34"/>
      <c r="F85" s="34"/>
      <c r="G85" s="34"/>
      <c r="H85" s="34"/>
      <c r="I85" s="34"/>
      <c r="J85" s="34"/>
      <c r="K85" s="34"/>
      <c r="L85" s="34"/>
      <c r="M85" s="34"/>
      <c r="N85" s="34"/>
    </row>
    <row r="86" spans="1:14" x14ac:dyDescent="0.25">
      <c r="A86" s="13"/>
      <c r="B86" s="38" t="s">
        <v>547</v>
      </c>
      <c r="C86" s="38"/>
      <c r="D86" s="38"/>
      <c r="E86" s="38"/>
      <c r="F86" s="38"/>
      <c r="G86" s="38"/>
      <c r="H86" s="38"/>
      <c r="I86" s="38"/>
      <c r="J86" s="38"/>
      <c r="K86" s="38"/>
      <c r="L86" s="38"/>
      <c r="M86" s="38"/>
      <c r="N86" s="38"/>
    </row>
    <row r="87" spans="1:14" x14ac:dyDescent="0.25">
      <c r="A87" s="13"/>
      <c r="B87" s="34"/>
      <c r="C87" s="34"/>
      <c r="D87" s="34"/>
      <c r="E87" s="34"/>
      <c r="F87" s="34"/>
      <c r="G87" s="34"/>
      <c r="H87" s="34"/>
      <c r="I87" s="34"/>
      <c r="J87" s="34"/>
      <c r="K87" s="34"/>
      <c r="L87" s="34"/>
      <c r="M87" s="34"/>
      <c r="N87" s="34"/>
    </row>
    <row r="88" spans="1:14" ht="38.25" customHeight="1" x14ac:dyDescent="0.25">
      <c r="A88" s="13"/>
      <c r="B88" s="38" t="s">
        <v>548</v>
      </c>
      <c r="C88" s="38"/>
      <c r="D88" s="38"/>
      <c r="E88" s="38"/>
      <c r="F88" s="38"/>
      <c r="G88" s="38"/>
      <c r="H88" s="38"/>
      <c r="I88" s="38"/>
      <c r="J88" s="38"/>
      <c r="K88" s="38"/>
      <c r="L88" s="38"/>
      <c r="M88" s="38"/>
      <c r="N88" s="38"/>
    </row>
    <row r="89" spans="1:14" x14ac:dyDescent="0.25">
      <c r="A89" s="13"/>
      <c r="B89" s="34"/>
      <c r="C89" s="34"/>
      <c r="D89" s="34"/>
      <c r="E89" s="34"/>
      <c r="F89" s="34"/>
      <c r="G89" s="34"/>
      <c r="H89" s="34"/>
      <c r="I89" s="34"/>
      <c r="J89" s="34"/>
      <c r="K89" s="34"/>
      <c r="L89" s="34"/>
      <c r="M89" s="34"/>
      <c r="N89" s="34"/>
    </row>
    <row r="90" spans="1:14" ht="25.5" customHeight="1" x14ac:dyDescent="0.25">
      <c r="A90" s="13"/>
      <c r="B90" s="38" t="s">
        <v>549</v>
      </c>
      <c r="C90" s="38"/>
      <c r="D90" s="38"/>
      <c r="E90" s="38"/>
      <c r="F90" s="38"/>
      <c r="G90" s="38"/>
      <c r="H90" s="38"/>
      <c r="I90" s="38"/>
      <c r="J90" s="38"/>
      <c r="K90" s="38"/>
      <c r="L90" s="38"/>
      <c r="M90" s="38"/>
      <c r="N90" s="38"/>
    </row>
    <row r="91" spans="1:14" x14ac:dyDescent="0.25">
      <c r="A91" s="13"/>
      <c r="B91" s="34"/>
      <c r="C91" s="34"/>
      <c r="D91" s="34"/>
      <c r="E91" s="34"/>
      <c r="F91" s="34"/>
      <c r="G91" s="34"/>
      <c r="H91" s="34"/>
      <c r="I91" s="34"/>
      <c r="J91" s="34"/>
      <c r="K91" s="34"/>
      <c r="L91" s="34"/>
      <c r="M91" s="34"/>
      <c r="N91" s="34"/>
    </row>
    <row r="92" spans="1:14" ht="25.5" customHeight="1" x14ac:dyDescent="0.25">
      <c r="A92" s="13"/>
      <c r="B92" s="38" t="s">
        <v>550</v>
      </c>
      <c r="C92" s="38"/>
      <c r="D92" s="38"/>
      <c r="E92" s="38"/>
      <c r="F92" s="38"/>
      <c r="G92" s="38"/>
      <c r="H92" s="38"/>
      <c r="I92" s="38"/>
      <c r="J92" s="38"/>
      <c r="K92" s="38"/>
      <c r="L92" s="38"/>
      <c r="M92" s="38"/>
      <c r="N92" s="38"/>
    </row>
    <row r="93" spans="1:14" x14ac:dyDescent="0.25">
      <c r="A93" s="13"/>
      <c r="B93" s="34"/>
      <c r="C93" s="34"/>
      <c r="D93" s="34"/>
      <c r="E93" s="34"/>
      <c r="F93" s="34"/>
      <c r="G93" s="34"/>
      <c r="H93" s="34"/>
      <c r="I93" s="34"/>
      <c r="J93" s="34"/>
      <c r="K93" s="34"/>
      <c r="L93" s="34"/>
      <c r="M93" s="34"/>
      <c r="N93" s="34"/>
    </row>
    <row r="94" spans="1:14" ht="23.25" x14ac:dyDescent="0.35">
      <c r="A94" s="13"/>
      <c r="B94" s="41"/>
      <c r="C94" s="41"/>
      <c r="D94" s="41"/>
      <c r="E94" s="41"/>
      <c r="F94" s="41"/>
      <c r="G94" s="41"/>
      <c r="H94" s="41"/>
      <c r="I94" s="41"/>
      <c r="J94" s="41"/>
      <c r="K94" s="41"/>
      <c r="L94" s="41"/>
      <c r="M94" s="41"/>
      <c r="N94" s="41"/>
    </row>
    <row r="95" spans="1:14" x14ac:dyDescent="0.25">
      <c r="A95" s="13"/>
      <c r="B95" s="34"/>
      <c r="C95" s="34"/>
      <c r="D95" s="34"/>
      <c r="E95" s="34"/>
      <c r="F95" s="34"/>
      <c r="G95" s="34"/>
      <c r="H95" s="34"/>
      <c r="I95" s="34"/>
      <c r="J95" s="34"/>
      <c r="K95" s="34"/>
      <c r="L95" s="34"/>
      <c r="M95" s="34"/>
      <c r="N95" s="34"/>
    </row>
    <row r="96" spans="1:14" x14ac:dyDescent="0.25">
      <c r="A96" s="13"/>
      <c r="B96" s="36" t="s">
        <v>551</v>
      </c>
      <c r="C96" s="36"/>
      <c r="D96" s="36"/>
      <c r="E96" s="36"/>
      <c r="F96" s="36"/>
      <c r="G96" s="36"/>
      <c r="H96" s="36"/>
      <c r="I96" s="36"/>
      <c r="J96" s="36"/>
      <c r="K96" s="36"/>
      <c r="L96" s="36"/>
      <c r="M96" s="36"/>
      <c r="N96" s="36"/>
    </row>
    <row r="97" spans="1:14" x14ac:dyDescent="0.25">
      <c r="A97" s="13"/>
      <c r="B97" s="34"/>
      <c r="C97" s="34"/>
      <c r="D97" s="34"/>
      <c r="E97" s="34"/>
      <c r="F97" s="34"/>
      <c r="G97" s="34"/>
      <c r="H97" s="34"/>
      <c r="I97" s="34"/>
      <c r="J97" s="34"/>
      <c r="K97" s="34"/>
      <c r="L97" s="34"/>
      <c r="M97" s="34"/>
      <c r="N97" s="34"/>
    </row>
    <row r="98" spans="1:14" x14ac:dyDescent="0.25">
      <c r="A98" s="13"/>
      <c r="B98" s="37" t="s">
        <v>552</v>
      </c>
      <c r="C98" s="37"/>
      <c r="D98" s="37"/>
      <c r="E98" s="37"/>
      <c r="F98" s="37"/>
      <c r="G98" s="37"/>
      <c r="H98" s="37"/>
      <c r="I98" s="37"/>
      <c r="J98" s="37"/>
      <c r="K98" s="37"/>
      <c r="L98" s="37"/>
      <c r="M98" s="37"/>
      <c r="N98" s="37"/>
    </row>
    <row r="99" spans="1:14" x14ac:dyDescent="0.25">
      <c r="A99" s="13"/>
      <c r="B99" s="34"/>
      <c r="C99" s="34"/>
      <c r="D99" s="34"/>
      <c r="E99" s="34"/>
      <c r="F99" s="34"/>
      <c r="G99" s="34"/>
      <c r="H99" s="34"/>
      <c r="I99" s="34"/>
      <c r="J99" s="34"/>
      <c r="K99" s="34"/>
      <c r="L99" s="34"/>
      <c r="M99" s="34"/>
      <c r="N99" s="34"/>
    </row>
    <row r="100" spans="1:14" ht="15.75" x14ac:dyDescent="0.25">
      <c r="A100" s="13"/>
      <c r="B100" s="40"/>
      <c r="C100" s="40"/>
      <c r="D100" s="40"/>
      <c r="E100" s="40"/>
      <c r="F100" s="40"/>
      <c r="G100" s="40"/>
      <c r="H100" s="40"/>
      <c r="I100" s="40"/>
      <c r="J100" s="40"/>
      <c r="K100" s="40"/>
      <c r="L100" s="40"/>
      <c r="M100" s="40"/>
      <c r="N100" s="40"/>
    </row>
    <row r="101" spans="1:14" x14ac:dyDescent="0.25">
      <c r="A101" s="13"/>
      <c r="B101" s="5"/>
      <c r="C101" s="5"/>
      <c r="D101" s="5"/>
      <c r="E101" s="5"/>
      <c r="F101" s="5"/>
      <c r="G101" s="5"/>
      <c r="H101" s="5"/>
      <c r="I101" s="5"/>
      <c r="J101" s="5"/>
    </row>
    <row r="102" spans="1:14" ht="15.75" thickBot="1" x14ac:dyDescent="0.3">
      <c r="A102" s="13"/>
      <c r="B102" s="5"/>
      <c r="C102" s="5" t="s">
        <v>57</v>
      </c>
      <c r="D102" s="28" t="s">
        <v>464</v>
      </c>
      <c r="E102" s="28"/>
      <c r="F102" s="28"/>
      <c r="G102" s="28"/>
      <c r="H102" s="28"/>
      <c r="I102" s="28"/>
      <c r="J102" s="5"/>
    </row>
    <row r="103" spans="1:14" ht="15.75" thickBot="1" x14ac:dyDescent="0.3">
      <c r="A103" s="13"/>
      <c r="B103" s="5"/>
      <c r="C103" s="5" t="s">
        <v>57</v>
      </c>
      <c r="D103" s="29">
        <v>2014</v>
      </c>
      <c r="E103" s="29"/>
      <c r="F103" s="5"/>
      <c r="G103" s="5"/>
      <c r="H103" s="29">
        <v>2013</v>
      </c>
      <c r="I103" s="29"/>
      <c r="J103" s="5"/>
    </row>
    <row r="104" spans="1:14" x14ac:dyDescent="0.25">
      <c r="A104" s="13"/>
      <c r="B104" s="23" t="s">
        <v>553</v>
      </c>
      <c r="C104" s="24" t="s">
        <v>57</v>
      </c>
      <c r="D104" s="24"/>
      <c r="E104" s="24"/>
      <c r="F104" s="24"/>
      <c r="G104" s="24"/>
      <c r="H104" s="24"/>
      <c r="I104" s="24"/>
      <c r="J104" s="24"/>
    </row>
    <row r="105" spans="1:14" ht="30" x14ac:dyDescent="0.25">
      <c r="A105" s="13"/>
      <c r="B105" s="3" t="s">
        <v>554</v>
      </c>
      <c r="C105" s="5" t="s">
        <v>57</v>
      </c>
      <c r="D105" s="5" t="s">
        <v>247</v>
      </c>
      <c r="E105" s="27">
        <v>297</v>
      </c>
      <c r="F105" t="s">
        <v>57</v>
      </c>
      <c r="G105" s="5"/>
      <c r="H105" s="5" t="s">
        <v>247</v>
      </c>
      <c r="I105" s="27">
        <v>164</v>
      </c>
      <c r="J105" t="s">
        <v>57</v>
      </c>
    </row>
    <row r="106" spans="1:14" ht="15.75" thickBot="1" x14ac:dyDescent="0.3">
      <c r="A106" s="13"/>
      <c r="B106" s="23" t="s">
        <v>555</v>
      </c>
      <c r="C106" s="24" t="s">
        <v>57</v>
      </c>
      <c r="D106" s="24"/>
      <c r="E106" s="25">
        <v>380</v>
      </c>
      <c r="F106" s="26" t="s">
        <v>57</v>
      </c>
      <c r="G106" s="24"/>
      <c r="H106" s="24"/>
      <c r="I106" s="25">
        <v>356</v>
      </c>
      <c r="J106" s="26" t="s">
        <v>57</v>
      </c>
    </row>
    <row r="107" spans="1:14" x14ac:dyDescent="0.25">
      <c r="A107" s="13"/>
      <c r="B107" s="30"/>
      <c r="C107" s="30" t="s">
        <v>57</v>
      </c>
      <c r="D107" s="31"/>
      <c r="E107" s="31"/>
      <c r="F107" s="30"/>
      <c r="G107" s="30"/>
      <c r="H107" s="31"/>
      <c r="I107" s="31"/>
      <c r="J107" s="30"/>
    </row>
    <row r="108" spans="1:14" x14ac:dyDescent="0.25">
      <c r="A108" s="13"/>
      <c r="B108" s="3" t="s">
        <v>556</v>
      </c>
      <c r="C108" s="50" t="s">
        <v>57</v>
      </c>
      <c r="D108" s="5"/>
      <c r="E108" s="27">
        <v>677</v>
      </c>
      <c r="F108" t="s">
        <v>57</v>
      </c>
      <c r="G108" s="50"/>
      <c r="H108" s="5"/>
      <c r="I108" s="27">
        <v>520</v>
      </c>
      <c r="J108" t="s">
        <v>57</v>
      </c>
    </row>
    <row r="109" spans="1:14" x14ac:dyDescent="0.25">
      <c r="A109" s="13"/>
      <c r="B109" s="23" t="s">
        <v>557</v>
      </c>
      <c r="C109" s="51" t="s">
        <v>57</v>
      </c>
      <c r="D109" s="24"/>
      <c r="E109" s="25" t="s">
        <v>558</v>
      </c>
      <c r="F109" s="26" t="s">
        <v>249</v>
      </c>
      <c r="G109" s="51"/>
      <c r="H109" s="24"/>
      <c r="I109" s="25" t="s">
        <v>513</v>
      </c>
      <c r="J109" s="26" t="s">
        <v>249</v>
      </c>
    </row>
    <row r="110" spans="1:14" x14ac:dyDescent="0.25">
      <c r="A110" s="13"/>
      <c r="B110" s="3" t="s">
        <v>559</v>
      </c>
      <c r="C110" s="50" t="s">
        <v>57</v>
      </c>
      <c r="D110" s="5"/>
      <c r="E110" s="5"/>
      <c r="F110" s="5"/>
      <c r="G110" s="50"/>
      <c r="H110" s="5"/>
      <c r="I110" s="5"/>
      <c r="J110" s="5"/>
    </row>
    <row r="111" spans="1:14" ht="30" x14ac:dyDescent="0.25">
      <c r="A111" s="13"/>
      <c r="B111" s="23" t="s">
        <v>53</v>
      </c>
      <c r="C111" s="51" t="s">
        <v>57</v>
      </c>
      <c r="D111" s="24"/>
      <c r="E111" s="25" t="s">
        <v>560</v>
      </c>
      <c r="F111" s="26" t="s">
        <v>249</v>
      </c>
      <c r="G111" s="51"/>
      <c r="H111" s="24"/>
      <c r="I111" s="25" t="s">
        <v>561</v>
      </c>
      <c r="J111" s="26" t="s">
        <v>249</v>
      </c>
    </row>
    <row r="112" spans="1:14" x14ac:dyDescent="0.25">
      <c r="A112" s="13"/>
      <c r="B112" s="3" t="s">
        <v>562</v>
      </c>
      <c r="C112" s="50" t="s">
        <v>57</v>
      </c>
      <c r="D112" s="5"/>
      <c r="E112" s="27" t="s">
        <v>563</v>
      </c>
      <c r="F112" t="s">
        <v>249</v>
      </c>
      <c r="G112" s="50"/>
      <c r="H112" s="5"/>
      <c r="I112" s="27" t="s">
        <v>564</v>
      </c>
      <c r="J112" t="s">
        <v>249</v>
      </c>
    </row>
    <row r="113" spans="1:14" ht="15.75" thickBot="1" x14ac:dyDescent="0.3">
      <c r="A113" s="13"/>
      <c r="B113" s="23" t="s">
        <v>565</v>
      </c>
      <c r="C113" s="51" t="s">
        <v>57</v>
      </c>
      <c r="D113" s="24"/>
      <c r="E113" s="25" t="s">
        <v>566</v>
      </c>
      <c r="F113" s="26" t="s">
        <v>249</v>
      </c>
      <c r="G113" s="51"/>
      <c r="H113" s="24"/>
      <c r="I113" s="25" t="s">
        <v>567</v>
      </c>
      <c r="J113" s="26" t="s">
        <v>249</v>
      </c>
    </row>
    <row r="114" spans="1:14" x14ac:dyDescent="0.25">
      <c r="A114" s="13"/>
      <c r="B114" s="30"/>
      <c r="C114" s="30" t="s">
        <v>57</v>
      </c>
      <c r="D114" s="31"/>
      <c r="E114" s="31"/>
      <c r="F114" s="30"/>
      <c r="G114" s="30"/>
      <c r="H114" s="31"/>
      <c r="I114" s="31"/>
      <c r="J114" s="30"/>
    </row>
    <row r="115" spans="1:14" ht="15.75" thickBot="1" x14ac:dyDescent="0.3">
      <c r="A115" s="13"/>
      <c r="B115" s="3" t="s">
        <v>568</v>
      </c>
      <c r="C115" s="50" t="s">
        <v>57</v>
      </c>
      <c r="D115" s="5" t="s">
        <v>247</v>
      </c>
      <c r="E115" s="27" t="s">
        <v>569</v>
      </c>
      <c r="F115" t="s">
        <v>249</v>
      </c>
      <c r="G115" s="50"/>
      <c r="H115" s="5" t="s">
        <v>247</v>
      </c>
      <c r="I115" s="27" t="s">
        <v>570</v>
      </c>
      <c r="J115" t="s">
        <v>249</v>
      </c>
    </row>
    <row r="116" spans="1:14" ht="15.75" thickTop="1" x14ac:dyDescent="0.25">
      <c r="A116" s="13"/>
      <c r="B116" s="30"/>
      <c r="C116" s="30" t="s">
        <v>57</v>
      </c>
      <c r="D116" s="32"/>
      <c r="E116" s="32"/>
      <c r="F116" s="30"/>
      <c r="G116" s="30"/>
      <c r="H116" s="32"/>
      <c r="I116" s="32"/>
      <c r="J116" s="30"/>
    </row>
    <row r="117" spans="1:14" x14ac:dyDescent="0.25">
      <c r="A117" s="13"/>
      <c r="B117" s="34"/>
      <c r="C117" s="34"/>
      <c r="D117" s="34"/>
      <c r="E117" s="34"/>
      <c r="F117" s="34"/>
      <c r="G117" s="34"/>
      <c r="H117" s="34"/>
      <c r="I117" s="34"/>
      <c r="J117" s="34"/>
      <c r="K117" s="34"/>
      <c r="L117" s="34"/>
      <c r="M117" s="34"/>
      <c r="N117" s="34"/>
    </row>
    <row r="118" spans="1:14" x14ac:dyDescent="0.25">
      <c r="A118" s="13"/>
      <c r="B118" s="37" t="s">
        <v>571</v>
      </c>
      <c r="C118" s="37"/>
      <c r="D118" s="37"/>
      <c r="E118" s="37"/>
      <c r="F118" s="37"/>
      <c r="G118" s="37"/>
      <c r="H118" s="37"/>
      <c r="I118" s="37"/>
      <c r="J118" s="37"/>
      <c r="K118" s="37"/>
      <c r="L118" s="37"/>
      <c r="M118" s="37"/>
      <c r="N118" s="37"/>
    </row>
    <row r="119" spans="1:14" x14ac:dyDescent="0.25">
      <c r="A119" s="13"/>
      <c r="B119" s="34"/>
      <c r="C119" s="34"/>
      <c r="D119" s="34"/>
      <c r="E119" s="34"/>
      <c r="F119" s="34"/>
      <c r="G119" s="34"/>
      <c r="H119" s="34"/>
      <c r="I119" s="34"/>
      <c r="J119" s="34"/>
      <c r="K119" s="34"/>
      <c r="L119" s="34"/>
      <c r="M119" s="34"/>
      <c r="N119" s="34"/>
    </row>
    <row r="120" spans="1:14" ht="25.5" customHeight="1" x14ac:dyDescent="0.25">
      <c r="A120" s="13"/>
      <c r="B120" s="37" t="s">
        <v>572</v>
      </c>
      <c r="C120" s="37"/>
      <c r="D120" s="37"/>
      <c r="E120" s="37"/>
      <c r="F120" s="37"/>
      <c r="G120" s="37"/>
      <c r="H120" s="37"/>
      <c r="I120" s="37"/>
      <c r="J120" s="37"/>
      <c r="K120" s="37"/>
      <c r="L120" s="37"/>
      <c r="M120" s="37"/>
      <c r="N120" s="37"/>
    </row>
    <row r="121" spans="1:14" x14ac:dyDescent="0.25">
      <c r="A121" s="13"/>
      <c r="B121" s="34"/>
      <c r="C121" s="34"/>
      <c r="D121" s="34"/>
      <c r="E121" s="34"/>
      <c r="F121" s="34"/>
      <c r="G121" s="34"/>
      <c r="H121" s="34"/>
      <c r="I121" s="34"/>
      <c r="J121" s="34"/>
      <c r="K121" s="34"/>
      <c r="L121" s="34"/>
      <c r="M121" s="34"/>
      <c r="N121" s="34"/>
    </row>
    <row r="122" spans="1:14" ht="25.5" customHeight="1" x14ac:dyDescent="0.25">
      <c r="A122" s="13"/>
      <c r="B122" s="37" t="s">
        <v>573</v>
      </c>
      <c r="C122" s="37"/>
      <c r="D122" s="37"/>
      <c r="E122" s="37"/>
      <c r="F122" s="37"/>
      <c r="G122" s="37"/>
      <c r="H122" s="37"/>
      <c r="I122" s="37"/>
      <c r="J122" s="37"/>
      <c r="K122" s="37"/>
      <c r="L122" s="37"/>
      <c r="M122" s="37"/>
      <c r="N122" s="37"/>
    </row>
    <row r="123" spans="1:14" x14ac:dyDescent="0.25">
      <c r="A123" s="13"/>
      <c r="B123" s="34"/>
      <c r="C123" s="34"/>
      <c r="D123" s="34"/>
      <c r="E123" s="34"/>
      <c r="F123" s="34"/>
      <c r="G123" s="34"/>
      <c r="H123" s="34"/>
      <c r="I123" s="34"/>
      <c r="J123" s="34"/>
      <c r="K123" s="34"/>
      <c r="L123" s="34"/>
      <c r="M123" s="34"/>
      <c r="N123" s="34"/>
    </row>
    <row r="124" spans="1:14" x14ac:dyDescent="0.25">
      <c r="A124" s="13"/>
      <c r="B124" s="36" t="s">
        <v>574</v>
      </c>
      <c r="C124" s="36"/>
      <c r="D124" s="36"/>
      <c r="E124" s="36"/>
      <c r="F124" s="36"/>
      <c r="G124" s="36"/>
      <c r="H124" s="36"/>
      <c r="I124" s="36"/>
      <c r="J124" s="36"/>
      <c r="K124" s="36"/>
      <c r="L124" s="36"/>
      <c r="M124" s="36"/>
      <c r="N124" s="36"/>
    </row>
    <row r="125" spans="1:14" x14ac:dyDescent="0.25">
      <c r="A125" s="13"/>
      <c r="B125" s="34"/>
      <c r="C125" s="34"/>
      <c r="D125" s="34"/>
      <c r="E125" s="34"/>
      <c r="F125" s="34"/>
      <c r="G125" s="34"/>
      <c r="H125" s="34"/>
      <c r="I125" s="34"/>
      <c r="J125" s="34"/>
      <c r="K125" s="34"/>
      <c r="L125" s="34"/>
      <c r="M125" s="34"/>
      <c r="N125" s="34"/>
    </row>
    <row r="126" spans="1:14" x14ac:dyDescent="0.25">
      <c r="A126" s="13"/>
      <c r="B126" s="37" t="s">
        <v>575</v>
      </c>
      <c r="C126" s="37"/>
      <c r="D126" s="37"/>
      <c r="E126" s="37"/>
      <c r="F126" s="37"/>
      <c r="G126" s="37"/>
      <c r="H126" s="37"/>
      <c r="I126" s="37"/>
      <c r="J126" s="37"/>
      <c r="K126" s="37"/>
      <c r="L126" s="37"/>
      <c r="M126" s="37"/>
      <c r="N126" s="37"/>
    </row>
    <row r="127" spans="1:14" x14ac:dyDescent="0.25">
      <c r="A127" s="13"/>
      <c r="B127" s="34"/>
      <c r="C127" s="34"/>
      <c r="D127" s="34"/>
      <c r="E127" s="34"/>
      <c r="F127" s="34"/>
      <c r="G127" s="34"/>
      <c r="H127" s="34"/>
      <c r="I127" s="34"/>
      <c r="J127" s="34"/>
      <c r="K127" s="34"/>
      <c r="L127" s="34"/>
      <c r="M127" s="34"/>
      <c r="N127" s="34"/>
    </row>
    <row r="128" spans="1:14" ht="15.75" x14ac:dyDescent="0.25">
      <c r="A128" s="13"/>
      <c r="B128" s="40"/>
      <c r="C128" s="40"/>
      <c r="D128" s="40"/>
      <c r="E128" s="40"/>
      <c r="F128" s="40"/>
      <c r="G128" s="40"/>
      <c r="H128" s="40"/>
      <c r="I128" s="40"/>
      <c r="J128" s="40"/>
      <c r="K128" s="40"/>
      <c r="L128" s="40"/>
      <c r="M128" s="40"/>
      <c r="N128" s="40"/>
    </row>
    <row r="129" spans="1:14" x14ac:dyDescent="0.25">
      <c r="A129" s="13"/>
      <c r="B129" s="5"/>
      <c r="C129" s="5"/>
      <c r="D129" s="5"/>
      <c r="E129" s="5"/>
      <c r="F129" s="5"/>
      <c r="G129" s="5"/>
      <c r="H129" s="5"/>
      <c r="I129" s="5"/>
      <c r="J129" s="5"/>
      <c r="K129" s="5"/>
      <c r="L129" s="5"/>
      <c r="M129" s="5"/>
      <c r="N129" s="5"/>
    </row>
    <row r="130" spans="1:14" ht="15.75" thickBot="1" x14ac:dyDescent="0.3">
      <c r="A130" s="13"/>
      <c r="B130" s="5"/>
      <c r="C130" s="5" t="s">
        <v>57</v>
      </c>
      <c r="D130" s="28">
        <v>2014</v>
      </c>
      <c r="E130" s="28"/>
      <c r="F130" s="5"/>
      <c r="G130" s="5"/>
      <c r="H130" s="28">
        <v>2013</v>
      </c>
      <c r="I130" s="28"/>
      <c r="J130" s="5"/>
      <c r="K130" s="5"/>
      <c r="L130" s="28">
        <v>2012</v>
      </c>
      <c r="M130" s="28"/>
      <c r="N130" s="5"/>
    </row>
    <row r="131" spans="1:14" x14ac:dyDescent="0.25">
      <c r="A131" s="13"/>
      <c r="B131" s="23" t="s">
        <v>576</v>
      </c>
      <c r="C131" s="24" t="s">
        <v>57</v>
      </c>
      <c r="D131" s="24" t="s">
        <v>247</v>
      </c>
      <c r="E131" s="25">
        <v>49</v>
      </c>
      <c r="F131" s="26" t="s">
        <v>57</v>
      </c>
      <c r="G131" s="24"/>
      <c r="H131" s="24" t="s">
        <v>247</v>
      </c>
      <c r="I131" s="25">
        <v>54</v>
      </c>
      <c r="J131" s="26" t="s">
        <v>57</v>
      </c>
      <c r="K131" s="24"/>
      <c r="L131" s="24" t="s">
        <v>247</v>
      </c>
      <c r="M131" s="25">
        <v>49</v>
      </c>
      <c r="N131" s="26" t="s">
        <v>57</v>
      </c>
    </row>
    <row r="132" spans="1:14" ht="30" x14ac:dyDescent="0.25">
      <c r="A132" s="13"/>
      <c r="B132" s="3" t="s">
        <v>577</v>
      </c>
      <c r="C132" s="5" t="s">
        <v>57</v>
      </c>
      <c r="D132" s="5"/>
      <c r="E132" s="27">
        <v>9</v>
      </c>
      <c r="F132" t="s">
        <v>57</v>
      </c>
      <c r="G132" s="5"/>
      <c r="H132" s="5"/>
      <c r="I132" s="27">
        <v>6</v>
      </c>
      <c r="J132" t="s">
        <v>57</v>
      </c>
      <c r="K132" s="5"/>
      <c r="L132" s="5"/>
      <c r="M132" s="27">
        <v>15</v>
      </c>
      <c r="N132" t="s">
        <v>57</v>
      </c>
    </row>
    <row r="133" spans="1:14" ht="30" x14ac:dyDescent="0.25">
      <c r="A133" s="13"/>
      <c r="B133" s="23" t="s">
        <v>578</v>
      </c>
      <c r="C133" s="24" t="s">
        <v>57</v>
      </c>
      <c r="D133" s="24"/>
      <c r="E133" s="25">
        <v>2</v>
      </c>
      <c r="F133" s="26" t="s">
        <v>57</v>
      </c>
      <c r="G133" s="24"/>
      <c r="H133" s="26"/>
      <c r="I133" s="52" t="s">
        <v>352</v>
      </c>
      <c r="J133" s="26" t="s">
        <v>57</v>
      </c>
      <c r="K133" s="24"/>
      <c r="L133" s="26"/>
      <c r="M133" s="52" t="s">
        <v>352</v>
      </c>
      <c r="N133" s="26" t="s">
        <v>57</v>
      </c>
    </row>
    <row r="134" spans="1:14" x14ac:dyDescent="0.25">
      <c r="A134" s="13"/>
      <c r="B134" s="3" t="s">
        <v>579</v>
      </c>
      <c r="C134" s="5" t="s">
        <v>57</v>
      </c>
      <c r="E134" s="48" t="s">
        <v>352</v>
      </c>
      <c r="F134" t="s">
        <v>57</v>
      </c>
      <c r="G134" s="5"/>
      <c r="I134" s="48" t="s">
        <v>352</v>
      </c>
      <c r="J134" t="s">
        <v>57</v>
      </c>
      <c r="K134" s="5"/>
      <c r="M134" s="48" t="s">
        <v>352</v>
      </c>
      <c r="N134" t="s">
        <v>57</v>
      </c>
    </row>
    <row r="135" spans="1:14" x14ac:dyDescent="0.25">
      <c r="A135" s="13"/>
      <c r="B135" s="23" t="s">
        <v>580</v>
      </c>
      <c r="C135" s="24" t="s">
        <v>57</v>
      </c>
      <c r="D135" s="24"/>
      <c r="E135" s="25">
        <v>1</v>
      </c>
      <c r="F135" s="26" t="s">
        <v>57</v>
      </c>
      <c r="G135" s="24"/>
      <c r="H135" s="24"/>
      <c r="I135" s="25">
        <v>2</v>
      </c>
      <c r="J135" s="26" t="s">
        <v>57</v>
      </c>
      <c r="K135" s="24"/>
      <c r="L135" s="24"/>
      <c r="M135" s="25">
        <v>2</v>
      </c>
      <c r="N135" s="26" t="s">
        <v>57</v>
      </c>
    </row>
    <row r="136" spans="1:14" ht="30" x14ac:dyDescent="0.25">
      <c r="A136" s="13"/>
      <c r="B136" s="3" t="s">
        <v>581</v>
      </c>
      <c r="C136" s="5" t="s">
        <v>57</v>
      </c>
      <c r="E136" s="48" t="s">
        <v>352</v>
      </c>
      <c r="F136" t="s">
        <v>57</v>
      </c>
      <c r="G136" s="5"/>
      <c r="I136" s="48" t="s">
        <v>352</v>
      </c>
      <c r="J136" t="s">
        <v>57</v>
      </c>
      <c r="K136" s="5"/>
      <c r="M136" s="48" t="s">
        <v>352</v>
      </c>
      <c r="N136" t="s">
        <v>57</v>
      </c>
    </row>
    <row r="137" spans="1:14" ht="30" x14ac:dyDescent="0.25">
      <c r="A137" s="13"/>
      <c r="B137" s="23" t="s">
        <v>582</v>
      </c>
      <c r="C137" s="24" t="s">
        <v>57</v>
      </c>
      <c r="D137" s="26"/>
      <c r="E137" s="52" t="s">
        <v>352</v>
      </c>
      <c r="F137" s="26" t="s">
        <v>57</v>
      </c>
      <c r="G137" s="24"/>
      <c r="H137" s="24"/>
      <c r="I137" s="25" t="s">
        <v>583</v>
      </c>
      <c r="J137" s="26" t="s">
        <v>249</v>
      </c>
      <c r="K137" s="24"/>
      <c r="L137" s="24"/>
      <c r="M137" s="25" t="s">
        <v>367</v>
      </c>
      <c r="N137" s="26" t="s">
        <v>249</v>
      </c>
    </row>
    <row r="138" spans="1:14" x14ac:dyDescent="0.25">
      <c r="A138" s="13"/>
      <c r="B138" s="3" t="s">
        <v>584</v>
      </c>
      <c r="C138" s="5" t="s">
        <v>57</v>
      </c>
      <c r="D138" s="5"/>
      <c r="E138" s="27" t="s">
        <v>585</v>
      </c>
      <c r="F138" t="s">
        <v>249</v>
      </c>
      <c r="G138" s="5"/>
      <c r="H138" s="5"/>
      <c r="I138" s="27" t="s">
        <v>367</v>
      </c>
      <c r="J138" t="s">
        <v>249</v>
      </c>
      <c r="K138" s="5"/>
      <c r="L138" s="5"/>
      <c r="M138" s="27" t="s">
        <v>360</v>
      </c>
      <c r="N138" t="s">
        <v>249</v>
      </c>
    </row>
    <row r="139" spans="1:14" ht="15.75" thickBot="1" x14ac:dyDescent="0.3">
      <c r="A139" s="13"/>
      <c r="B139" s="23" t="s">
        <v>586</v>
      </c>
      <c r="C139" s="24" t="s">
        <v>57</v>
      </c>
      <c r="D139" s="24"/>
      <c r="E139" s="25" t="s">
        <v>587</v>
      </c>
      <c r="F139" s="26" t="s">
        <v>249</v>
      </c>
      <c r="G139" s="24"/>
      <c r="H139" s="24"/>
      <c r="I139" s="25" t="s">
        <v>588</v>
      </c>
      <c r="J139" s="26" t="s">
        <v>249</v>
      </c>
      <c r="K139" s="24"/>
      <c r="L139" s="24"/>
      <c r="M139" s="25" t="s">
        <v>583</v>
      </c>
      <c r="N139" s="26" t="s">
        <v>249</v>
      </c>
    </row>
    <row r="140" spans="1:14" x14ac:dyDescent="0.25">
      <c r="A140" s="13"/>
      <c r="B140" s="30"/>
      <c r="C140" s="30" t="s">
        <v>57</v>
      </c>
      <c r="D140" s="31"/>
      <c r="E140" s="31"/>
      <c r="F140" s="30"/>
      <c r="G140" s="30"/>
      <c r="H140" s="31"/>
      <c r="I140" s="31"/>
      <c r="J140" s="30"/>
      <c r="K140" s="30"/>
      <c r="L140" s="31"/>
      <c r="M140" s="31"/>
      <c r="N140" s="30"/>
    </row>
    <row r="141" spans="1:14" ht="15.75" thickBot="1" x14ac:dyDescent="0.3">
      <c r="A141" s="13"/>
      <c r="B141" s="3" t="s">
        <v>589</v>
      </c>
      <c r="C141" s="50" t="s">
        <v>57</v>
      </c>
      <c r="D141" s="5" t="s">
        <v>247</v>
      </c>
      <c r="E141" s="27">
        <v>42</v>
      </c>
      <c r="F141" t="s">
        <v>57</v>
      </c>
      <c r="G141" s="50"/>
      <c r="H141" s="5" t="s">
        <v>247</v>
      </c>
      <c r="I141" s="27">
        <v>49</v>
      </c>
      <c r="J141" t="s">
        <v>57</v>
      </c>
      <c r="K141" s="50"/>
      <c r="L141" s="5" t="s">
        <v>247</v>
      </c>
      <c r="M141" s="27">
        <v>54</v>
      </c>
      <c r="N141" t="s">
        <v>57</v>
      </c>
    </row>
    <row r="142" spans="1:14" ht="15.75" thickTop="1" x14ac:dyDescent="0.25">
      <c r="A142" s="13"/>
      <c r="B142" s="30"/>
      <c r="C142" s="30" t="s">
        <v>57</v>
      </c>
      <c r="D142" s="32"/>
      <c r="E142" s="32"/>
      <c r="F142" s="30"/>
      <c r="G142" s="30"/>
      <c r="H142" s="32"/>
      <c r="I142" s="32"/>
      <c r="J142" s="30"/>
      <c r="K142" s="30"/>
      <c r="L142" s="32"/>
      <c r="M142" s="32"/>
      <c r="N142" s="30"/>
    </row>
    <row r="143" spans="1:14" x14ac:dyDescent="0.25">
      <c r="A143" s="13"/>
      <c r="B143" s="34"/>
      <c r="C143" s="34"/>
      <c r="D143" s="34"/>
      <c r="E143" s="34"/>
      <c r="F143" s="34"/>
      <c r="G143" s="34"/>
      <c r="H143" s="34"/>
      <c r="I143" s="34"/>
      <c r="J143" s="34"/>
      <c r="K143" s="34"/>
      <c r="L143" s="34"/>
      <c r="M143" s="34"/>
      <c r="N143" s="34"/>
    </row>
    <row r="144" spans="1:14" ht="15.75" x14ac:dyDescent="0.25">
      <c r="A144" s="13"/>
      <c r="B144" s="40"/>
      <c r="C144" s="40"/>
      <c r="D144" s="40"/>
      <c r="E144" s="40"/>
      <c r="F144" s="40"/>
      <c r="G144" s="40"/>
      <c r="H144" s="40"/>
      <c r="I144" s="40"/>
      <c r="J144" s="40"/>
      <c r="K144" s="40"/>
      <c r="L144" s="40"/>
      <c r="M144" s="40"/>
      <c r="N144" s="40"/>
    </row>
    <row r="145" spans="1:14" x14ac:dyDescent="0.25">
      <c r="A145" s="13"/>
      <c r="B145" s="34"/>
      <c r="C145" s="34"/>
      <c r="D145" s="34"/>
      <c r="E145" s="34"/>
      <c r="F145" s="34"/>
      <c r="G145" s="34"/>
      <c r="H145" s="34"/>
      <c r="I145" s="34"/>
      <c r="J145" s="34"/>
      <c r="K145" s="34"/>
      <c r="L145" s="34"/>
      <c r="M145" s="34"/>
      <c r="N145" s="34"/>
    </row>
    <row r="146" spans="1:14" ht="25.5" customHeight="1" x14ac:dyDescent="0.25">
      <c r="A146" s="13"/>
      <c r="B146" s="37" t="s">
        <v>590</v>
      </c>
      <c r="C146" s="37"/>
      <c r="D146" s="37"/>
      <c r="E146" s="37"/>
      <c r="F146" s="37"/>
      <c r="G146" s="37"/>
      <c r="H146" s="37"/>
      <c r="I146" s="37"/>
      <c r="J146" s="37"/>
      <c r="K146" s="37"/>
      <c r="L146" s="37"/>
      <c r="M146" s="37"/>
      <c r="N146" s="37"/>
    </row>
    <row r="147" spans="1:14" x14ac:dyDescent="0.25">
      <c r="A147" s="13"/>
      <c r="B147" s="34"/>
      <c r="C147" s="34"/>
      <c r="D147" s="34"/>
      <c r="E147" s="34"/>
      <c r="F147" s="34"/>
      <c r="G147" s="34"/>
      <c r="H147" s="34"/>
      <c r="I147" s="34"/>
      <c r="J147" s="34"/>
      <c r="K147" s="34"/>
      <c r="L147" s="34"/>
      <c r="M147" s="34"/>
      <c r="N147" s="34"/>
    </row>
    <row r="148" spans="1:14" ht="25.5" customHeight="1" x14ac:dyDescent="0.25">
      <c r="A148" s="13"/>
      <c r="B148" s="37" t="s">
        <v>591</v>
      </c>
      <c r="C148" s="37"/>
      <c r="D148" s="37"/>
      <c r="E148" s="37"/>
      <c r="F148" s="37"/>
      <c r="G148" s="37"/>
      <c r="H148" s="37"/>
      <c r="I148" s="37"/>
      <c r="J148" s="37"/>
      <c r="K148" s="37"/>
      <c r="L148" s="37"/>
      <c r="M148" s="37"/>
      <c r="N148" s="37"/>
    </row>
    <row r="149" spans="1:14" x14ac:dyDescent="0.25">
      <c r="A149" s="13"/>
      <c r="B149" s="34"/>
      <c r="C149" s="34"/>
      <c r="D149" s="34"/>
      <c r="E149" s="34"/>
      <c r="F149" s="34"/>
      <c r="G149" s="34"/>
      <c r="H149" s="34"/>
      <c r="I149" s="34"/>
      <c r="J149" s="34"/>
      <c r="K149" s="34"/>
      <c r="L149" s="34"/>
      <c r="M149" s="34"/>
      <c r="N149" s="34"/>
    </row>
    <row r="150" spans="1:14" ht="38.25" customHeight="1" x14ac:dyDescent="0.25">
      <c r="A150" s="13"/>
      <c r="B150" s="37" t="s">
        <v>592</v>
      </c>
      <c r="C150" s="37"/>
      <c r="D150" s="37"/>
      <c r="E150" s="37"/>
      <c r="F150" s="37"/>
      <c r="G150" s="37"/>
      <c r="H150" s="37"/>
      <c r="I150" s="37"/>
      <c r="J150" s="37"/>
      <c r="K150" s="37"/>
      <c r="L150" s="37"/>
      <c r="M150" s="37"/>
      <c r="N150" s="37"/>
    </row>
    <row r="151" spans="1:14" x14ac:dyDescent="0.25">
      <c r="A151" s="13"/>
      <c r="B151" s="34"/>
      <c r="C151" s="34"/>
      <c r="D151" s="34"/>
      <c r="E151" s="34"/>
      <c r="F151" s="34"/>
      <c r="G151" s="34"/>
      <c r="H151" s="34"/>
      <c r="I151" s="34"/>
      <c r="J151" s="34"/>
      <c r="K151" s="34"/>
      <c r="L151" s="34"/>
      <c r="M151" s="34"/>
      <c r="N151" s="34"/>
    </row>
    <row r="152" spans="1:14" x14ac:dyDescent="0.25">
      <c r="A152" s="13"/>
      <c r="B152" s="36" t="s">
        <v>593</v>
      </c>
      <c r="C152" s="36"/>
      <c r="D152" s="36"/>
      <c r="E152" s="36"/>
      <c r="F152" s="36"/>
      <c r="G152" s="36"/>
      <c r="H152" s="36"/>
      <c r="I152" s="36"/>
      <c r="J152" s="36"/>
      <c r="K152" s="36"/>
      <c r="L152" s="36"/>
      <c r="M152" s="36"/>
      <c r="N152" s="36"/>
    </row>
    <row r="153" spans="1:14" x14ac:dyDescent="0.25">
      <c r="A153" s="13"/>
      <c r="B153" s="34"/>
      <c r="C153" s="34"/>
      <c r="D153" s="34"/>
      <c r="E153" s="34"/>
      <c r="F153" s="34"/>
      <c r="G153" s="34"/>
      <c r="H153" s="34"/>
      <c r="I153" s="34"/>
      <c r="J153" s="34"/>
      <c r="K153" s="34"/>
      <c r="L153" s="34"/>
      <c r="M153" s="34"/>
      <c r="N153" s="34"/>
    </row>
    <row r="154" spans="1:14" ht="38.25" customHeight="1" x14ac:dyDescent="0.25">
      <c r="A154" s="13"/>
      <c r="B154" s="37" t="s">
        <v>594</v>
      </c>
      <c r="C154" s="37"/>
      <c r="D154" s="37"/>
      <c r="E154" s="37"/>
      <c r="F154" s="37"/>
      <c r="G154" s="37"/>
      <c r="H154" s="37"/>
      <c r="I154" s="37"/>
      <c r="J154" s="37"/>
      <c r="K154" s="37"/>
      <c r="L154" s="37"/>
      <c r="M154" s="37"/>
      <c r="N154" s="37"/>
    </row>
  </sheetData>
  <mergeCells count="102">
    <mergeCell ref="B149:N149"/>
    <mergeCell ref="B150:N150"/>
    <mergeCell ref="B151:N151"/>
    <mergeCell ref="B152:N152"/>
    <mergeCell ref="B153:N153"/>
    <mergeCell ref="B154:N154"/>
    <mergeCell ref="B143:N143"/>
    <mergeCell ref="B144:N144"/>
    <mergeCell ref="B145:N145"/>
    <mergeCell ref="B146:N146"/>
    <mergeCell ref="B147:N147"/>
    <mergeCell ref="B148:N148"/>
    <mergeCell ref="B123:N123"/>
    <mergeCell ref="B124:N124"/>
    <mergeCell ref="B125:N125"/>
    <mergeCell ref="B126:N126"/>
    <mergeCell ref="B127:N127"/>
    <mergeCell ref="B128:N128"/>
    <mergeCell ref="B117:N117"/>
    <mergeCell ref="B118:N118"/>
    <mergeCell ref="B119:N119"/>
    <mergeCell ref="B120:N120"/>
    <mergeCell ref="B121:N121"/>
    <mergeCell ref="B122:N122"/>
    <mergeCell ref="B95:N95"/>
    <mergeCell ref="B96:N96"/>
    <mergeCell ref="B97:N97"/>
    <mergeCell ref="B98:N98"/>
    <mergeCell ref="B99:N99"/>
    <mergeCell ref="B100:N100"/>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71:N71"/>
    <mergeCell ref="B72:N72"/>
    <mergeCell ref="B73:N73"/>
    <mergeCell ref="B74:N74"/>
    <mergeCell ref="B75:N75"/>
    <mergeCell ref="B76:N76"/>
    <mergeCell ref="B54:N54"/>
    <mergeCell ref="B55:N55"/>
    <mergeCell ref="B56:N56"/>
    <mergeCell ref="B65:N65"/>
    <mergeCell ref="B66:N66"/>
    <mergeCell ref="B67:N67"/>
    <mergeCell ref="B33:N33"/>
    <mergeCell ref="B49:N49"/>
    <mergeCell ref="B50:N50"/>
    <mergeCell ref="B51:N51"/>
    <mergeCell ref="B52:N52"/>
    <mergeCell ref="B53:N53"/>
    <mergeCell ref="B6:N6"/>
    <mergeCell ref="B7:N7"/>
    <mergeCell ref="B8:N8"/>
    <mergeCell ref="B9:N9"/>
    <mergeCell ref="B10:N10"/>
    <mergeCell ref="B30:N30"/>
    <mergeCell ref="D130:E130"/>
    <mergeCell ref="H130:I130"/>
    <mergeCell ref="L130:M130"/>
    <mergeCell ref="A1:A2"/>
    <mergeCell ref="B1:N1"/>
    <mergeCell ref="B2:N2"/>
    <mergeCell ref="B3:N3"/>
    <mergeCell ref="A4:A154"/>
    <mergeCell ref="B4:N4"/>
    <mergeCell ref="B5:N5"/>
    <mergeCell ref="D58:M58"/>
    <mergeCell ref="D59:E59"/>
    <mergeCell ref="H59:I59"/>
    <mergeCell ref="L59:M59"/>
    <mergeCell ref="D102:I102"/>
    <mergeCell ref="D103:E103"/>
    <mergeCell ref="H103:I103"/>
    <mergeCell ref="B68:N68"/>
    <mergeCell ref="B69:N69"/>
    <mergeCell ref="B70:N70"/>
    <mergeCell ref="D12:M12"/>
    <mergeCell ref="D13:E13"/>
    <mergeCell ref="H13:I13"/>
    <mergeCell ref="L13:M13"/>
    <mergeCell ref="D35:M35"/>
    <mergeCell ref="D36:E36"/>
    <mergeCell ref="H36:I36"/>
    <mergeCell ref="L36:M36"/>
    <mergeCell ref="B31:N31"/>
    <mergeCell ref="B32:N3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6"/>
  <sheetViews>
    <sheetView showGridLines="0" workbookViewId="0"/>
  </sheetViews>
  <sheetFormatPr defaultRowHeight="15" x14ac:dyDescent="0.25"/>
  <cols>
    <col min="1" max="3" width="36.5703125" bestFit="1" customWidth="1"/>
    <col min="4" max="6" width="36.5703125" customWidth="1"/>
    <col min="7" max="7" width="17.7109375" customWidth="1"/>
    <col min="8" max="8" width="36.5703125" customWidth="1"/>
    <col min="9" max="9" width="17.7109375" customWidth="1"/>
    <col min="10" max="10" width="25.85546875" customWidth="1"/>
    <col min="11" max="11" width="17.7109375" customWidth="1"/>
    <col min="12" max="12" width="3.85546875" customWidth="1"/>
    <col min="13" max="13" width="7.42578125" customWidth="1"/>
    <col min="14" max="14" width="3.5703125" customWidth="1"/>
    <col min="15" max="15" width="17.7109375" customWidth="1"/>
    <col min="16" max="16" width="3.85546875" customWidth="1"/>
    <col min="17" max="17" width="7.42578125" customWidth="1"/>
    <col min="18" max="18" width="3.5703125" customWidth="1"/>
    <col min="19" max="19" width="17.7109375" customWidth="1"/>
    <col min="20" max="20" width="3.85546875" customWidth="1"/>
    <col min="21" max="21" width="7.42578125" customWidth="1"/>
    <col min="22" max="22" width="3.5703125" customWidth="1"/>
    <col min="23" max="23" width="17.7109375" customWidth="1"/>
    <col min="24" max="24" width="28.5703125" customWidth="1"/>
  </cols>
  <sheetData>
    <row r="1" spans="1:24" ht="15" customHeight="1" x14ac:dyDescent="0.25">
      <c r="A1" s="10" t="s">
        <v>595</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4" t="s">
        <v>596</v>
      </c>
      <c r="B3" s="34"/>
      <c r="C3" s="34"/>
      <c r="D3" s="34"/>
      <c r="E3" s="34"/>
      <c r="F3" s="34"/>
      <c r="G3" s="34"/>
      <c r="H3" s="34"/>
      <c r="I3" s="34"/>
      <c r="J3" s="34"/>
      <c r="K3" s="34"/>
      <c r="L3" s="34"/>
      <c r="M3" s="34"/>
      <c r="N3" s="34"/>
      <c r="O3" s="34"/>
      <c r="P3" s="34"/>
      <c r="Q3" s="34"/>
      <c r="R3" s="34"/>
      <c r="S3" s="34"/>
      <c r="T3" s="34"/>
      <c r="U3" s="34"/>
      <c r="V3" s="34"/>
      <c r="W3" s="34"/>
      <c r="X3" s="34"/>
    </row>
    <row r="4" spans="1:24" x14ac:dyDescent="0.25">
      <c r="A4" s="13" t="s">
        <v>595</v>
      </c>
      <c r="B4" s="35" t="s">
        <v>597</v>
      </c>
      <c r="C4" s="35"/>
      <c r="D4" s="35"/>
      <c r="E4" s="35"/>
      <c r="F4" s="35"/>
      <c r="G4" s="35"/>
      <c r="H4" s="35"/>
      <c r="I4" s="35"/>
      <c r="J4" s="35"/>
      <c r="K4" s="35"/>
      <c r="L4" s="35"/>
      <c r="M4" s="35"/>
      <c r="N4" s="35"/>
      <c r="O4" s="35"/>
      <c r="P4" s="35"/>
      <c r="Q4" s="35"/>
      <c r="R4" s="35"/>
      <c r="S4" s="35"/>
      <c r="T4" s="35"/>
      <c r="U4" s="35"/>
      <c r="V4" s="35"/>
      <c r="W4" s="35"/>
      <c r="X4" s="35"/>
    </row>
    <row r="5" spans="1:24" x14ac:dyDescent="0.25">
      <c r="A5" s="13"/>
      <c r="B5" s="34"/>
      <c r="C5" s="34"/>
      <c r="D5" s="34"/>
      <c r="E5" s="34"/>
      <c r="F5" s="34"/>
      <c r="G5" s="34"/>
      <c r="H5" s="34"/>
      <c r="I5" s="34"/>
      <c r="J5" s="34"/>
      <c r="K5" s="34"/>
      <c r="L5" s="34"/>
      <c r="M5" s="34"/>
      <c r="N5" s="34"/>
      <c r="O5" s="34"/>
      <c r="P5" s="34"/>
      <c r="Q5" s="34"/>
      <c r="R5" s="34"/>
      <c r="S5" s="34"/>
      <c r="T5" s="34"/>
      <c r="U5" s="34"/>
      <c r="V5" s="34"/>
      <c r="W5" s="34"/>
      <c r="X5" s="34"/>
    </row>
    <row r="6" spans="1:24" ht="38.25" customHeight="1" x14ac:dyDescent="0.25">
      <c r="A6" s="13"/>
      <c r="B6" s="38" t="s">
        <v>598</v>
      </c>
      <c r="C6" s="38"/>
      <c r="D6" s="38"/>
      <c r="E6" s="38"/>
      <c r="F6" s="38"/>
      <c r="G6" s="38"/>
      <c r="H6" s="38"/>
      <c r="I6" s="38"/>
      <c r="J6" s="38"/>
      <c r="K6" s="38"/>
      <c r="L6" s="38"/>
      <c r="M6" s="38"/>
      <c r="N6" s="38"/>
      <c r="O6" s="38"/>
      <c r="P6" s="38"/>
      <c r="Q6" s="38"/>
      <c r="R6" s="38"/>
      <c r="S6" s="38"/>
      <c r="T6" s="38"/>
      <c r="U6" s="38"/>
      <c r="V6" s="38"/>
      <c r="W6" s="38"/>
      <c r="X6" s="38"/>
    </row>
    <row r="7" spans="1:24" x14ac:dyDescent="0.25">
      <c r="A7" s="13"/>
      <c r="B7" s="34"/>
      <c r="C7" s="34"/>
      <c r="D7" s="34"/>
      <c r="E7" s="34"/>
      <c r="F7" s="34"/>
      <c r="G7" s="34"/>
      <c r="H7" s="34"/>
      <c r="I7" s="34"/>
      <c r="J7" s="34"/>
      <c r="K7" s="34"/>
      <c r="L7" s="34"/>
      <c r="M7" s="34"/>
      <c r="N7" s="34"/>
      <c r="O7" s="34"/>
      <c r="P7" s="34"/>
      <c r="Q7" s="34"/>
      <c r="R7" s="34"/>
      <c r="S7" s="34"/>
      <c r="T7" s="34"/>
      <c r="U7" s="34"/>
      <c r="V7" s="34"/>
      <c r="W7" s="34"/>
      <c r="X7" s="34"/>
    </row>
    <row r="8" spans="1:24" ht="25.5" customHeight="1" x14ac:dyDescent="0.25">
      <c r="A8" s="13"/>
      <c r="B8" s="38" t="s">
        <v>599</v>
      </c>
      <c r="C8" s="38"/>
      <c r="D8" s="38"/>
      <c r="E8" s="38"/>
      <c r="F8" s="38"/>
      <c r="G8" s="38"/>
      <c r="H8" s="38"/>
      <c r="I8" s="38"/>
      <c r="J8" s="38"/>
      <c r="K8" s="38"/>
      <c r="L8" s="38"/>
      <c r="M8" s="38"/>
      <c r="N8" s="38"/>
      <c r="O8" s="38"/>
      <c r="P8" s="38"/>
      <c r="Q8" s="38"/>
      <c r="R8" s="38"/>
      <c r="S8" s="38"/>
      <c r="T8" s="38"/>
      <c r="U8" s="38"/>
      <c r="V8" s="38"/>
      <c r="W8" s="38"/>
      <c r="X8" s="38"/>
    </row>
    <row r="9" spans="1:24" x14ac:dyDescent="0.25">
      <c r="A9" s="13"/>
      <c r="B9" s="34"/>
      <c r="C9" s="34"/>
      <c r="D9" s="34"/>
      <c r="E9" s="34"/>
      <c r="F9" s="34"/>
      <c r="G9" s="34"/>
      <c r="H9" s="34"/>
      <c r="I9" s="34"/>
      <c r="J9" s="34"/>
      <c r="K9" s="34"/>
      <c r="L9" s="34"/>
      <c r="M9" s="34"/>
      <c r="N9" s="34"/>
      <c r="O9" s="34"/>
      <c r="P9" s="34"/>
      <c r="Q9" s="34"/>
      <c r="R9" s="34"/>
      <c r="S9" s="34"/>
      <c r="T9" s="34"/>
      <c r="U9" s="34"/>
      <c r="V9" s="34"/>
      <c r="W9" s="34"/>
      <c r="X9" s="34"/>
    </row>
    <row r="10" spans="1:24" x14ac:dyDescent="0.25">
      <c r="A10" s="13"/>
      <c r="B10" s="37" t="s">
        <v>600</v>
      </c>
      <c r="C10" s="37"/>
      <c r="D10" s="37"/>
      <c r="E10" s="37"/>
      <c r="F10" s="37"/>
      <c r="G10" s="37"/>
      <c r="H10" s="37"/>
      <c r="I10" s="37"/>
      <c r="J10" s="37"/>
      <c r="K10" s="37"/>
      <c r="L10" s="37"/>
      <c r="M10" s="37"/>
      <c r="N10" s="37"/>
      <c r="O10" s="37"/>
      <c r="P10" s="37"/>
      <c r="Q10" s="37"/>
      <c r="R10" s="37"/>
      <c r="S10" s="37"/>
      <c r="T10" s="37"/>
      <c r="U10" s="37"/>
      <c r="V10" s="37"/>
      <c r="W10" s="37"/>
      <c r="X10" s="37"/>
    </row>
    <row r="11" spans="1:24" x14ac:dyDescent="0.25">
      <c r="A11" s="13"/>
      <c r="B11" s="34"/>
      <c r="C11" s="34"/>
      <c r="D11" s="34"/>
      <c r="E11" s="34"/>
      <c r="F11" s="34"/>
      <c r="G11" s="34"/>
      <c r="H11" s="34"/>
      <c r="I11" s="34"/>
      <c r="J11" s="34"/>
      <c r="K11" s="34"/>
      <c r="L11" s="34"/>
      <c r="M11" s="34"/>
      <c r="N11" s="34"/>
      <c r="O11" s="34"/>
      <c r="P11" s="34"/>
      <c r="Q11" s="34"/>
      <c r="R11" s="34"/>
      <c r="S11" s="34"/>
      <c r="T11" s="34"/>
      <c r="U11" s="34"/>
      <c r="V11" s="34"/>
      <c r="W11" s="34"/>
      <c r="X11" s="34"/>
    </row>
    <row r="12" spans="1:24" x14ac:dyDescent="0.25">
      <c r="A12" s="13"/>
      <c r="B12" s="37" t="s">
        <v>601</v>
      </c>
      <c r="C12" s="37"/>
      <c r="D12" s="37"/>
      <c r="E12" s="37"/>
      <c r="F12" s="37"/>
      <c r="G12" s="37"/>
      <c r="H12" s="37"/>
      <c r="I12" s="37"/>
      <c r="J12" s="37"/>
      <c r="K12" s="37"/>
      <c r="L12" s="37"/>
      <c r="M12" s="37"/>
      <c r="N12" s="37"/>
      <c r="O12" s="37"/>
      <c r="P12" s="37"/>
      <c r="Q12" s="37"/>
      <c r="R12" s="37"/>
      <c r="S12" s="37"/>
      <c r="T12" s="37"/>
      <c r="U12" s="37"/>
      <c r="V12" s="37"/>
      <c r="W12" s="37"/>
      <c r="X12" s="37"/>
    </row>
    <row r="13" spans="1:24" x14ac:dyDescent="0.25">
      <c r="A13" s="13"/>
      <c r="B13" s="34"/>
      <c r="C13" s="34"/>
      <c r="D13" s="34"/>
      <c r="E13" s="34"/>
      <c r="F13" s="34"/>
      <c r="G13" s="34"/>
      <c r="H13" s="34"/>
      <c r="I13" s="34"/>
      <c r="J13" s="34"/>
      <c r="K13" s="34"/>
      <c r="L13" s="34"/>
      <c r="M13" s="34"/>
      <c r="N13" s="34"/>
      <c r="O13" s="34"/>
      <c r="P13" s="34"/>
      <c r="Q13" s="34"/>
      <c r="R13" s="34"/>
      <c r="S13" s="34"/>
      <c r="T13" s="34"/>
      <c r="U13" s="34"/>
      <c r="V13" s="34"/>
      <c r="W13" s="34"/>
      <c r="X13" s="34"/>
    </row>
    <row r="14" spans="1:24" ht="25.5" customHeight="1" x14ac:dyDescent="0.25">
      <c r="A14" s="13"/>
      <c r="B14" s="38" t="s">
        <v>602</v>
      </c>
      <c r="C14" s="38"/>
      <c r="D14" s="38"/>
      <c r="E14" s="38"/>
      <c r="F14" s="38"/>
      <c r="G14" s="38"/>
      <c r="H14" s="38"/>
      <c r="I14" s="38"/>
      <c r="J14" s="38"/>
      <c r="K14" s="38"/>
      <c r="L14" s="38"/>
      <c r="M14" s="38"/>
      <c r="N14" s="38"/>
      <c r="O14" s="38"/>
      <c r="P14" s="38"/>
      <c r="Q14" s="38"/>
      <c r="R14" s="38"/>
      <c r="S14" s="38"/>
      <c r="T14" s="38"/>
      <c r="U14" s="38"/>
      <c r="V14" s="38"/>
      <c r="W14" s="38"/>
      <c r="X14" s="38"/>
    </row>
    <row r="15" spans="1:24" x14ac:dyDescent="0.25">
      <c r="A15" s="13"/>
      <c r="B15" s="34"/>
      <c r="C15" s="34"/>
      <c r="D15" s="34"/>
      <c r="E15" s="34"/>
      <c r="F15" s="34"/>
      <c r="G15" s="34"/>
      <c r="H15" s="34"/>
      <c r="I15" s="34"/>
      <c r="J15" s="34"/>
      <c r="K15" s="34"/>
      <c r="L15" s="34"/>
      <c r="M15" s="34"/>
      <c r="N15" s="34"/>
      <c r="O15" s="34"/>
      <c r="P15" s="34"/>
      <c r="Q15" s="34"/>
      <c r="R15" s="34"/>
      <c r="S15" s="34"/>
      <c r="T15" s="34"/>
      <c r="U15" s="34"/>
      <c r="V15" s="34"/>
      <c r="W15" s="34"/>
      <c r="X15" s="34"/>
    </row>
    <row r="16" spans="1:24" ht="15.75" x14ac:dyDescent="0.25">
      <c r="A16" s="13"/>
      <c r="B16" s="40"/>
      <c r="C16" s="40"/>
      <c r="D16" s="40"/>
      <c r="E16" s="40"/>
      <c r="F16" s="40"/>
      <c r="G16" s="40"/>
      <c r="H16" s="40"/>
      <c r="I16" s="40"/>
      <c r="J16" s="40"/>
      <c r="K16" s="40"/>
      <c r="L16" s="40"/>
      <c r="M16" s="40"/>
      <c r="N16" s="40"/>
      <c r="O16" s="40"/>
      <c r="P16" s="40"/>
      <c r="Q16" s="40"/>
      <c r="R16" s="40"/>
      <c r="S16" s="40"/>
      <c r="T16" s="40"/>
      <c r="U16" s="40"/>
      <c r="V16" s="40"/>
      <c r="W16" s="40"/>
      <c r="X16" s="40"/>
    </row>
    <row r="17" spans="1:24" x14ac:dyDescent="0.25">
      <c r="A17" s="13"/>
      <c r="B17" s="5"/>
      <c r="C17" s="5"/>
      <c r="D17" s="5"/>
      <c r="E17" s="5"/>
      <c r="F17" s="5"/>
      <c r="G17" s="5"/>
      <c r="H17" s="5"/>
      <c r="I17" s="5"/>
      <c r="J17" s="5"/>
      <c r="K17" s="5"/>
      <c r="L17" s="5"/>
      <c r="M17" s="5"/>
      <c r="N17" s="5"/>
      <c r="O17" s="5"/>
      <c r="P17" s="5"/>
      <c r="Q17" s="5"/>
      <c r="R17" s="5"/>
      <c r="S17" s="5"/>
      <c r="T17" s="5"/>
      <c r="U17" s="5"/>
      <c r="V17" s="5"/>
      <c r="W17" s="5"/>
      <c r="X17" s="5"/>
    </row>
    <row r="18" spans="1:24" ht="15" customHeight="1" x14ac:dyDescent="0.25">
      <c r="A18" s="13"/>
      <c r="B18" s="34"/>
      <c r="C18" s="34"/>
      <c r="D18" s="21" t="s">
        <v>603</v>
      </c>
      <c r="E18" s="34"/>
      <c r="F18" s="45" t="s">
        <v>605</v>
      </c>
      <c r="G18" s="45"/>
      <c r="H18" s="45"/>
      <c r="I18" s="34"/>
      <c r="J18" s="21" t="s">
        <v>607</v>
      </c>
      <c r="K18" s="34"/>
      <c r="L18" s="45" t="s">
        <v>609</v>
      </c>
      <c r="M18" s="45"/>
      <c r="N18" s="45"/>
      <c r="O18" s="45"/>
      <c r="P18" s="45"/>
      <c r="Q18" s="45"/>
      <c r="R18" s="45"/>
      <c r="S18" s="45"/>
      <c r="T18" s="45"/>
      <c r="U18" s="45"/>
      <c r="V18" s="34"/>
      <c r="W18" s="34"/>
      <c r="X18" s="21" t="s">
        <v>611</v>
      </c>
    </row>
    <row r="19" spans="1:24" ht="15" customHeight="1" x14ac:dyDescent="0.25">
      <c r="A19" s="13"/>
      <c r="B19" s="34"/>
      <c r="C19" s="34"/>
      <c r="D19" s="20"/>
      <c r="E19" s="34"/>
      <c r="F19" s="63"/>
      <c r="G19" s="63"/>
      <c r="H19" s="63"/>
      <c r="I19" s="34"/>
      <c r="J19" s="20"/>
      <c r="K19" s="34"/>
      <c r="L19" s="45" t="s">
        <v>610</v>
      </c>
      <c r="M19" s="45"/>
      <c r="N19" s="45"/>
      <c r="O19" s="45"/>
      <c r="P19" s="45"/>
      <c r="Q19" s="45"/>
      <c r="R19" s="45"/>
      <c r="S19" s="45"/>
      <c r="T19" s="45"/>
      <c r="U19" s="45"/>
      <c r="V19" s="34"/>
      <c r="W19" s="34"/>
      <c r="X19" s="20"/>
    </row>
    <row r="20" spans="1:24" ht="15" customHeight="1" x14ac:dyDescent="0.25">
      <c r="A20" s="13"/>
      <c r="B20" s="34"/>
      <c r="C20" s="34"/>
      <c r="D20" s="21" t="s">
        <v>604</v>
      </c>
      <c r="E20" s="34"/>
      <c r="F20" s="45" t="s">
        <v>606</v>
      </c>
      <c r="G20" s="45"/>
      <c r="H20" s="45"/>
      <c r="I20" s="34"/>
      <c r="J20" s="21" t="s">
        <v>608</v>
      </c>
      <c r="K20" s="34"/>
      <c r="L20" s="45"/>
      <c r="M20" s="45"/>
      <c r="N20" s="45"/>
      <c r="O20" s="45"/>
      <c r="P20" s="45"/>
      <c r="Q20" s="45"/>
      <c r="R20" s="45"/>
      <c r="S20" s="45"/>
      <c r="T20" s="45"/>
      <c r="U20" s="45"/>
      <c r="V20" s="34"/>
      <c r="W20" s="34"/>
      <c r="X20" s="21" t="s">
        <v>612</v>
      </c>
    </row>
    <row r="21" spans="1:24" x14ac:dyDescent="0.25">
      <c r="A21" s="13"/>
      <c r="B21" s="34"/>
      <c r="C21" s="34"/>
      <c r="D21" s="20"/>
      <c r="E21" s="34"/>
      <c r="F21" s="63"/>
      <c r="G21" s="63"/>
      <c r="H21" s="63"/>
      <c r="I21" s="34"/>
      <c r="J21" s="20"/>
      <c r="K21" s="34"/>
      <c r="L21" s="45"/>
      <c r="M21" s="45"/>
      <c r="N21" s="45"/>
      <c r="O21" s="45"/>
      <c r="P21" s="45"/>
      <c r="Q21" s="45"/>
      <c r="R21" s="45"/>
      <c r="S21" s="45"/>
      <c r="T21" s="45"/>
      <c r="U21" s="45"/>
      <c r="V21" s="34"/>
      <c r="W21" s="34"/>
      <c r="X21" s="20"/>
    </row>
    <row r="22" spans="1:24" x14ac:dyDescent="0.25">
      <c r="A22" s="13"/>
      <c r="B22" s="34"/>
      <c r="C22" s="34"/>
      <c r="D22" s="20"/>
      <c r="E22" s="34"/>
      <c r="F22" s="63"/>
      <c r="G22" s="63"/>
      <c r="H22" s="63"/>
      <c r="I22" s="34"/>
      <c r="J22" s="20"/>
      <c r="K22" s="34"/>
      <c r="L22" s="45"/>
      <c r="M22" s="45"/>
      <c r="N22" s="45"/>
      <c r="O22" s="45"/>
      <c r="P22" s="45"/>
      <c r="Q22" s="45"/>
      <c r="R22" s="45"/>
      <c r="S22" s="45"/>
      <c r="T22" s="45"/>
      <c r="U22" s="45"/>
      <c r="V22" s="34"/>
      <c r="W22" s="34"/>
      <c r="X22" s="21" t="s">
        <v>613</v>
      </c>
    </row>
    <row r="23" spans="1:24" ht="15.75" thickBot="1" x14ac:dyDescent="0.3">
      <c r="A23" s="13"/>
      <c r="B23" s="34"/>
      <c r="C23" s="34"/>
      <c r="D23" s="20"/>
      <c r="E23" s="34"/>
      <c r="F23" s="64"/>
      <c r="G23" s="64"/>
      <c r="H23" s="64"/>
      <c r="I23" s="34"/>
      <c r="J23" s="20"/>
      <c r="K23" s="34"/>
      <c r="L23" s="28"/>
      <c r="M23" s="28"/>
      <c r="N23" s="28"/>
      <c r="O23" s="28"/>
      <c r="P23" s="28"/>
      <c r="Q23" s="28"/>
      <c r="R23" s="28"/>
      <c r="S23" s="28"/>
      <c r="T23" s="28"/>
      <c r="U23" s="28"/>
      <c r="V23" s="34"/>
      <c r="W23" s="34"/>
      <c r="X23" s="20"/>
    </row>
    <row r="24" spans="1:24" ht="15.75" thickBot="1" x14ac:dyDescent="0.3">
      <c r="A24" s="13"/>
      <c r="B24" s="2" t="s">
        <v>615</v>
      </c>
      <c r="C24" s="5"/>
      <c r="D24" s="53"/>
      <c r="E24" s="5"/>
      <c r="F24" s="22">
        <v>2014</v>
      </c>
      <c r="G24" s="5"/>
      <c r="H24" s="22">
        <v>2013</v>
      </c>
      <c r="I24" s="5"/>
      <c r="J24" s="53"/>
      <c r="K24" s="5"/>
      <c r="L24" s="29">
        <v>2014</v>
      </c>
      <c r="M24" s="29"/>
      <c r="N24" s="5"/>
      <c r="O24" s="5"/>
      <c r="P24" s="29">
        <v>2013</v>
      </c>
      <c r="Q24" s="29"/>
      <c r="R24" s="5"/>
      <c r="S24" s="5"/>
      <c r="T24" s="29">
        <v>2012</v>
      </c>
      <c r="U24" s="29"/>
      <c r="V24" s="5"/>
      <c r="W24" s="5"/>
      <c r="X24" s="22" t="s">
        <v>614</v>
      </c>
    </row>
    <row r="25" spans="1:24" x14ac:dyDescent="0.25">
      <c r="A25" s="13"/>
      <c r="B25" s="65" t="s">
        <v>616</v>
      </c>
      <c r="C25" s="66"/>
      <c r="D25" s="54" t="s">
        <v>617</v>
      </c>
      <c r="E25" s="66"/>
      <c r="F25" s="68" t="s">
        <v>619</v>
      </c>
      <c r="G25" s="66"/>
      <c r="H25" s="68" t="s">
        <v>619</v>
      </c>
      <c r="I25" s="66"/>
      <c r="J25" s="68" t="s">
        <v>620</v>
      </c>
      <c r="K25" s="66"/>
      <c r="L25" s="69" t="s">
        <v>247</v>
      </c>
      <c r="M25" s="71">
        <v>1</v>
      </c>
      <c r="N25" s="72" t="s">
        <v>57</v>
      </c>
      <c r="O25" s="66"/>
      <c r="P25" s="69" t="s">
        <v>247</v>
      </c>
      <c r="Q25" s="71">
        <v>1</v>
      </c>
      <c r="R25" s="72" t="s">
        <v>57</v>
      </c>
      <c r="S25" s="66"/>
      <c r="T25" s="69" t="s">
        <v>247</v>
      </c>
      <c r="U25" s="71">
        <v>1</v>
      </c>
      <c r="V25" s="72" t="s">
        <v>57</v>
      </c>
      <c r="W25" s="66"/>
      <c r="X25" s="54" t="s">
        <v>621</v>
      </c>
    </row>
    <row r="26" spans="1:24" x14ac:dyDescent="0.25">
      <c r="A26" s="13"/>
      <c r="B26" s="65"/>
      <c r="C26" s="66"/>
      <c r="D26" s="54"/>
      <c r="E26" s="66"/>
      <c r="F26" s="67"/>
      <c r="G26" s="66"/>
      <c r="H26" s="67"/>
      <c r="I26" s="66"/>
      <c r="J26" s="67"/>
      <c r="K26" s="66"/>
      <c r="L26" s="65"/>
      <c r="M26" s="70"/>
      <c r="N26" s="72"/>
      <c r="O26" s="66"/>
      <c r="P26" s="65"/>
      <c r="Q26" s="70"/>
      <c r="R26" s="72"/>
      <c r="S26" s="66"/>
      <c r="T26" s="65"/>
      <c r="U26" s="70"/>
      <c r="V26" s="72"/>
      <c r="W26" s="66"/>
      <c r="X26" s="54" t="s">
        <v>622</v>
      </c>
    </row>
    <row r="27" spans="1:24" x14ac:dyDescent="0.25">
      <c r="A27" s="13"/>
      <c r="B27" s="65"/>
      <c r="C27" s="66"/>
      <c r="D27" s="54" t="s">
        <v>618</v>
      </c>
      <c r="E27" s="66"/>
      <c r="F27" s="67"/>
      <c r="G27" s="66"/>
      <c r="H27" s="67"/>
      <c r="I27" s="66"/>
      <c r="J27" s="67"/>
      <c r="K27" s="66"/>
      <c r="L27" s="65"/>
      <c r="M27" s="70"/>
      <c r="N27" s="72"/>
      <c r="O27" s="66"/>
      <c r="P27" s="65"/>
      <c r="Q27" s="70"/>
      <c r="R27" s="72"/>
      <c r="S27" s="66"/>
      <c r="T27" s="65"/>
      <c r="U27" s="70"/>
      <c r="V27" s="72"/>
      <c r="W27" s="66"/>
      <c r="X27" s="55">
        <v>43281</v>
      </c>
    </row>
    <row r="28" spans="1:24" x14ac:dyDescent="0.25">
      <c r="A28" s="13"/>
      <c r="B28" s="30"/>
      <c r="C28" s="73"/>
      <c r="D28" s="73"/>
      <c r="E28" s="73"/>
      <c r="F28" s="73"/>
      <c r="G28" s="73"/>
      <c r="H28" s="73"/>
      <c r="I28" s="73"/>
      <c r="J28" s="73"/>
      <c r="K28" s="73"/>
      <c r="L28" s="73"/>
      <c r="M28" s="73"/>
      <c r="N28" s="73"/>
      <c r="O28" s="73"/>
      <c r="P28" s="73"/>
      <c r="Q28" s="73"/>
      <c r="R28" s="73"/>
      <c r="S28" s="73"/>
      <c r="T28" s="73"/>
      <c r="U28" s="73"/>
      <c r="V28" s="73"/>
      <c r="W28" s="73"/>
      <c r="X28" s="73"/>
    </row>
    <row r="29" spans="1:24" ht="30" x14ac:dyDescent="0.25">
      <c r="A29" s="13"/>
      <c r="B29" s="3" t="s">
        <v>623</v>
      </c>
      <c r="C29" s="5"/>
      <c r="D29" s="56" t="s">
        <v>624</v>
      </c>
      <c r="E29" s="5"/>
      <c r="F29" s="56" t="s">
        <v>619</v>
      </c>
      <c r="G29" s="5"/>
      <c r="H29" s="56" t="s">
        <v>619</v>
      </c>
      <c r="I29" s="5"/>
      <c r="J29" s="56" t="s">
        <v>620</v>
      </c>
      <c r="K29" s="5"/>
      <c r="L29" s="3"/>
      <c r="M29" s="57">
        <v>1</v>
      </c>
      <c r="N29" s="58" t="s">
        <v>57</v>
      </c>
      <c r="O29" s="5"/>
      <c r="P29" s="58"/>
      <c r="Q29" s="59" t="s">
        <v>352</v>
      </c>
      <c r="R29" s="58" t="s">
        <v>57</v>
      </c>
      <c r="S29" s="5"/>
      <c r="T29" s="58"/>
      <c r="U29" s="59" t="s">
        <v>352</v>
      </c>
      <c r="V29" s="58" t="s">
        <v>57</v>
      </c>
      <c r="W29" s="5"/>
      <c r="X29" s="56" t="s">
        <v>625</v>
      </c>
    </row>
    <row r="30" spans="1:24" x14ac:dyDescent="0.25">
      <c r="A30" s="13"/>
      <c r="B30" s="30"/>
      <c r="C30" s="73"/>
      <c r="D30" s="73"/>
      <c r="E30" s="73"/>
      <c r="F30" s="73"/>
      <c r="G30" s="73"/>
      <c r="H30" s="73"/>
      <c r="I30" s="73"/>
      <c r="J30" s="73"/>
      <c r="K30" s="73"/>
      <c r="L30" s="73"/>
      <c r="M30" s="73"/>
      <c r="N30" s="73"/>
      <c r="O30" s="73"/>
      <c r="P30" s="73"/>
      <c r="Q30" s="73"/>
      <c r="R30" s="73"/>
      <c r="S30" s="73"/>
      <c r="T30" s="73"/>
      <c r="U30" s="73"/>
      <c r="V30" s="73"/>
      <c r="W30" s="73"/>
      <c r="X30" s="73"/>
    </row>
    <row r="31" spans="1:24" x14ac:dyDescent="0.25">
      <c r="A31" s="13"/>
      <c r="B31" s="65" t="s">
        <v>626</v>
      </c>
      <c r="C31" s="66"/>
      <c r="D31" s="67" t="s">
        <v>627</v>
      </c>
      <c r="E31" s="66"/>
      <c r="F31" s="54" t="s">
        <v>628</v>
      </c>
      <c r="G31" s="66"/>
      <c r="H31" s="54" t="s">
        <v>628</v>
      </c>
      <c r="I31" s="66"/>
      <c r="J31" s="67" t="s">
        <v>620</v>
      </c>
      <c r="K31" s="66"/>
      <c r="L31" s="65"/>
      <c r="M31" s="70">
        <v>6</v>
      </c>
      <c r="N31" s="72" t="s">
        <v>57</v>
      </c>
      <c r="O31" s="66"/>
      <c r="P31" s="65"/>
      <c r="Q31" s="70">
        <v>6</v>
      </c>
      <c r="R31" s="72" t="s">
        <v>57</v>
      </c>
      <c r="S31" s="66"/>
      <c r="T31" s="65"/>
      <c r="U31" s="70">
        <v>5</v>
      </c>
      <c r="V31" s="72" t="s">
        <v>57</v>
      </c>
      <c r="W31" s="66"/>
      <c r="X31" s="74">
        <v>43373</v>
      </c>
    </row>
    <row r="32" spans="1:24" x14ac:dyDescent="0.25">
      <c r="A32" s="13"/>
      <c r="B32" s="65"/>
      <c r="C32" s="66"/>
      <c r="D32" s="67"/>
      <c r="E32" s="66"/>
      <c r="F32" s="54"/>
      <c r="G32" s="66"/>
      <c r="H32" s="55">
        <v>41182</v>
      </c>
      <c r="I32" s="66"/>
      <c r="J32" s="67"/>
      <c r="K32" s="66"/>
      <c r="L32" s="65"/>
      <c r="M32" s="70"/>
      <c r="N32" s="72"/>
      <c r="O32" s="66"/>
      <c r="P32" s="65"/>
      <c r="Q32" s="70"/>
      <c r="R32" s="72"/>
      <c r="S32" s="66"/>
      <c r="T32" s="65"/>
      <c r="U32" s="70"/>
      <c r="V32" s="72"/>
      <c r="W32" s="66"/>
      <c r="X32" s="74"/>
    </row>
    <row r="33" spans="1:24" x14ac:dyDescent="0.25">
      <c r="A33" s="13"/>
      <c r="B33" s="65"/>
      <c r="C33" s="66"/>
      <c r="D33" s="67"/>
      <c r="E33" s="66"/>
      <c r="F33" s="55">
        <v>41547</v>
      </c>
      <c r="G33" s="66"/>
      <c r="H33" s="54"/>
      <c r="I33" s="66"/>
      <c r="J33" s="67"/>
      <c r="K33" s="66"/>
      <c r="L33" s="65"/>
      <c r="M33" s="70"/>
      <c r="N33" s="72"/>
      <c r="O33" s="66"/>
      <c r="P33" s="65"/>
      <c r="Q33" s="70"/>
      <c r="R33" s="72"/>
      <c r="S33" s="66"/>
      <c r="T33" s="65"/>
      <c r="U33" s="70"/>
      <c r="V33" s="72"/>
      <c r="W33" s="66"/>
      <c r="X33" s="74"/>
    </row>
    <row r="34" spans="1:24" x14ac:dyDescent="0.25">
      <c r="A34" s="13"/>
      <c r="B34" s="30"/>
      <c r="C34" s="73"/>
      <c r="D34" s="73"/>
      <c r="E34" s="73"/>
      <c r="F34" s="73"/>
      <c r="G34" s="73"/>
      <c r="H34" s="73"/>
      <c r="I34" s="73"/>
      <c r="J34" s="73"/>
      <c r="K34" s="73"/>
      <c r="L34" s="73"/>
      <c r="M34" s="73"/>
      <c r="N34" s="73"/>
      <c r="O34" s="73"/>
      <c r="P34" s="73"/>
      <c r="Q34" s="73"/>
      <c r="R34" s="73"/>
      <c r="S34" s="73"/>
      <c r="T34" s="73"/>
      <c r="U34" s="73"/>
      <c r="V34" s="73"/>
      <c r="W34" s="73"/>
      <c r="X34" s="73"/>
    </row>
    <row r="35" spans="1:24" x14ac:dyDescent="0.25">
      <c r="A35" s="13"/>
      <c r="B35" s="13" t="s">
        <v>629</v>
      </c>
      <c r="C35" s="34"/>
      <c r="D35" s="75" t="s">
        <v>630</v>
      </c>
      <c r="E35" s="34"/>
      <c r="F35" s="75" t="s">
        <v>619</v>
      </c>
      <c r="G35" s="34"/>
      <c r="H35" s="75" t="s">
        <v>619</v>
      </c>
      <c r="I35" s="34"/>
      <c r="J35" s="75" t="s">
        <v>620</v>
      </c>
      <c r="K35" s="34"/>
      <c r="L35" s="13"/>
      <c r="M35" s="76">
        <v>3</v>
      </c>
      <c r="N35" s="77" t="s">
        <v>57</v>
      </c>
      <c r="O35" s="34"/>
      <c r="P35" s="13"/>
      <c r="Q35" s="76">
        <v>2</v>
      </c>
      <c r="R35" s="77" t="s">
        <v>57</v>
      </c>
      <c r="S35" s="34"/>
      <c r="T35" s="13"/>
      <c r="U35" s="76">
        <v>2</v>
      </c>
      <c r="V35" s="77" t="s">
        <v>57</v>
      </c>
      <c r="W35" s="34"/>
      <c r="X35" s="56" t="s">
        <v>621</v>
      </c>
    </row>
    <row r="36" spans="1:24" x14ac:dyDescent="0.25">
      <c r="A36" s="13"/>
      <c r="B36" s="13"/>
      <c r="C36" s="34"/>
      <c r="D36" s="75"/>
      <c r="E36" s="34"/>
      <c r="F36" s="75"/>
      <c r="G36" s="34"/>
      <c r="H36" s="75"/>
      <c r="I36" s="34"/>
      <c r="J36" s="75"/>
      <c r="K36" s="34"/>
      <c r="L36" s="13"/>
      <c r="M36" s="76"/>
      <c r="N36" s="77"/>
      <c r="O36" s="34"/>
      <c r="P36" s="13"/>
      <c r="Q36" s="76"/>
      <c r="R36" s="77"/>
      <c r="S36" s="34"/>
      <c r="T36" s="13"/>
      <c r="U36" s="76"/>
      <c r="V36" s="77"/>
      <c r="W36" s="34"/>
      <c r="X36" s="56" t="s">
        <v>622</v>
      </c>
    </row>
    <row r="37" spans="1:24" x14ac:dyDescent="0.25">
      <c r="A37" s="13"/>
      <c r="B37" s="13"/>
      <c r="C37" s="34"/>
      <c r="D37" s="75"/>
      <c r="E37" s="34"/>
      <c r="F37" s="75"/>
      <c r="G37" s="34"/>
      <c r="H37" s="75"/>
      <c r="I37" s="34"/>
      <c r="J37" s="75"/>
      <c r="K37" s="34"/>
      <c r="L37" s="13"/>
      <c r="M37" s="76"/>
      <c r="N37" s="77"/>
      <c r="O37" s="34"/>
      <c r="P37" s="13"/>
      <c r="Q37" s="76"/>
      <c r="R37" s="77"/>
      <c r="S37" s="34"/>
      <c r="T37" s="13"/>
      <c r="U37" s="76"/>
      <c r="V37" s="77"/>
      <c r="W37" s="34"/>
      <c r="X37" s="60">
        <v>43008</v>
      </c>
    </row>
    <row r="38" spans="1:24" x14ac:dyDescent="0.25">
      <c r="A38" s="13"/>
      <c r="B38" s="30"/>
      <c r="C38" s="73"/>
      <c r="D38" s="73"/>
      <c r="E38" s="73"/>
      <c r="F38" s="73"/>
      <c r="G38" s="73"/>
      <c r="H38" s="73"/>
      <c r="I38" s="73"/>
      <c r="J38" s="73"/>
      <c r="K38" s="73"/>
      <c r="L38" s="73"/>
      <c r="M38" s="73"/>
      <c r="N38" s="73"/>
      <c r="O38" s="73"/>
      <c r="P38" s="73"/>
      <c r="Q38" s="73"/>
      <c r="R38" s="73"/>
      <c r="S38" s="73"/>
      <c r="T38" s="73"/>
      <c r="U38" s="73"/>
      <c r="V38" s="73"/>
      <c r="W38" s="73"/>
      <c r="X38" s="73"/>
    </row>
    <row r="39" spans="1:24" x14ac:dyDescent="0.25">
      <c r="A39" s="13"/>
      <c r="B39" s="65" t="s">
        <v>631</v>
      </c>
      <c r="C39" s="66"/>
      <c r="D39" s="67" t="s">
        <v>632</v>
      </c>
      <c r="E39" s="66"/>
      <c r="F39" s="67" t="s">
        <v>619</v>
      </c>
      <c r="G39" s="66"/>
      <c r="H39" s="67" t="s">
        <v>619</v>
      </c>
      <c r="I39" s="66"/>
      <c r="J39" s="67" t="s">
        <v>620</v>
      </c>
      <c r="K39" s="66"/>
      <c r="L39" s="72"/>
      <c r="M39" s="78" t="s">
        <v>352</v>
      </c>
      <c r="N39" s="72" t="s">
        <v>57</v>
      </c>
      <c r="O39" s="66"/>
      <c r="P39" s="72"/>
      <c r="Q39" s="78" t="s">
        <v>352</v>
      </c>
      <c r="R39" s="72" t="s">
        <v>57</v>
      </c>
      <c r="S39" s="66"/>
      <c r="T39" s="72"/>
      <c r="U39" s="78" t="s">
        <v>352</v>
      </c>
      <c r="V39" s="72" t="s">
        <v>57</v>
      </c>
      <c r="W39" s="66"/>
      <c r="X39" s="54" t="s">
        <v>621</v>
      </c>
    </row>
    <row r="40" spans="1:24" x14ac:dyDescent="0.25">
      <c r="A40" s="13"/>
      <c r="B40" s="65"/>
      <c r="C40" s="66"/>
      <c r="D40" s="67"/>
      <c r="E40" s="66"/>
      <c r="F40" s="67"/>
      <c r="G40" s="66"/>
      <c r="H40" s="67"/>
      <c r="I40" s="66"/>
      <c r="J40" s="67"/>
      <c r="K40" s="66"/>
      <c r="L40" s="72"/>
      <c r="M40" s="78"/>
      <c r="N40" s="72"/>
      <c r="O40" s="66"/>
      <c r="P40" s="72"/>
      <c r="Q40" s="78"/>
      <c r="R40" s="72"/>
      <c r="S40" s="66"/>
      <c r="T40" s="72"/>
      <c r="U40" s="78"/>
      <c r="V40" s="72"/>
      <c r="W40" s="66"/>
      <c r="X40" s="54" t="s">
        <v>622</v>
      </c>
    </row>
    <row r="41" spans="1:24" x14ac:dyDescent="0.25">
      <c r="A41" s="13"/>
      <c r="B41" s="65"/>
      <c r="C41" s="66"/>
      <c r="D41" s="67"/>
      <c r="E41" s="66"/>
      <c r="F41" s="67"/>
      <c r="G41" s="66"/>
      <c r="H41" s="67"/>
      <c r="I41" s="66"/>
      <c r="J41" s="67"/>
      <c r="K41" s="66"/>
      <c r="L41" s="72"/>
      <c r="M41" s="78"/>
      <c r="N41" s="72"/>
      <c r="O41" s="66"/>
      <c r="P41" s="72"/>
      <c r="Q41" s="78"/>
      <c r="R41" s="72"/>
      <c r="S41" s="66"/>
      <c r="T41" s="72"/>
      <c r="U41" s="78"/>
      <c r="V41" s="72"/>
      <c r="W41" s="66"/>
      <c r="X41" s="55">
        <v>42369</v>
      </c>
    </row>
    <row r="42" spans="1:24" x14ac:dyDescent="0.25">
      <c r="A42" s="13"/>
      <c r="B42" s="30"/>
      <c r="C42" s="73"/>
      <c r="D42" s="73"/>
      <c r="E42" s="73"/>
      <c r="F42" s="73"/>
      <c r="G42" s="73"/>
      <c r="H42" s="73"/>
      <c r="I42" s="73"/>
      <c r="J42" s="73"/>
      <c r="K42" s="73"/>
      <c r="L42" s="73"/>
      <c r="M42" s="73"/>
      <c r="N42" s="73"/>
      <c r="O42" s="73"/>
      <c r="P42" s="73"/>
      <c r="Q42" s="73"/>
      <c r="R42" s="73"/>
      <c r="S42" s="73"/>
      <c r="T42" s="73"/>
      <c r="U42" s="73"/>
      <c r="V42" s="73"/>
      <c r="W42" s="73"/>
      <c r="X42" s="73"/>
    </row>
    <row r="43" spans="1:24" x14ac:dyDescent="0.25">
      <c r="A43" s="13"/>
      <c r="B43" s="13" t="s">
        <v>633</v>
      </c>
      <c r="C43" s="34"/>
      <c r="D43" s="75" t="s">
        <v>634</v>
      </c>
      <c r="E43" s="34"/>
      <c r="F43" s="75" t="s">
        <v>635</v>
      </c>
      <c r="G43" s="34"/>
      <c r="H43" s="75" t="s">
        <v>635</v>
      </c>
      <c r="I43" s="34"/>
      <c r="J43" s="56" t="s">
        <v>636</v>
      </c>
      <c r="K43" s="34"/>
      <c r="L43" s="13"/>
      <c r="M43" s="76">
        <v>1</v>
      </c>
      <c r="N43" s="77" t="s">
        <v>57</v>
      </c>
      <c r="O43" s="34"/>
      <c r="P43" s="13"/>
      <c r="Q43" s="76">
        <v>1</v>
      </c>
      <c r="R43" s="77" t="s">
        <v>57</v>
      </c>
      <c r="S43" s="34"/>
      <c r="T43" s="13"/>
      <c r="U43" s="76">
        <v>1</v>
      </c>
      <c r="V43" s="77" t="s">
        <v>57</v>
      </c>
      <c r="W43" s="34"/>
      <c r="X43" s="79">
        <v>43373</v>
      </c>
    </row>
    <row r="44" spans="1:24" x14ac:dyDescent="0.25">
      <c r="A44" s="13"/>
      <c r="B44" s="13"/>
      <c r="C44" s="34"/>
      <c r="D44" s="75"/>
      <c r="E44" s="34"/>
      <c r="F44" s="75"/>
      <c r="G44" s="34"/>
      <c r="H44" s="75"/>
      <c r="I44" s="34"/>
      <c r="J44" s="56"/>
      <c r="K44" s="34"/>
      <c r="L44" s="13"/>
      <c r="M44" s="76"/>
      <c r="N44" s="77"/>
      <c r="O44" s="34"/>
      <c r="P44" s="13"/>
      <c r="Q44" s="76"/>
      <c r="R44" s="77"/>
      <c r="S44" s="34"/>
      <c r="T44" s="13"/>
      <c r="U44" s="76"/>
      <c r="V44" s="77"/>
      <c r="W44" s="34"/>
      <c r="X44" s="79"/>
    </row>
    <row r="45" spans="1:24" x14ac:dyDescent="0.25">
      <c r="A45" s="13"/>
      <c r="B45" s="13"/>
      <c r="C45" s="34"/>
      <c r="D45" s="75"/>
      <c r="E45" s="34"/>
      <c r="F45" s="75"/>
      <c r="G45" s="34"/>
      <c r="H45" s="75"/>
      <c r="I45" s="34"/>
      <c r="J45" s="56" t="s">
        <v>637</v>
      </c>
      <c r="K45" s="34"/>
      <c r="L45" s="13"/>
      <c r="M45" s="76"/>
      <c r="N45" s="77"/>
      <c r="O45" s="34"/>
      <c r="P45" s="13"/>
      <c r="Q45" s="76"/>
      <c r="R45" s="77"/>
      <c r="S45" s="34"/>
      <c r="T45" s="13"/>
      <c r="U45" s="76"/>
      <c r="V45" s="77"/>
      <c r="W45" s="34"/>
      <c r="X45" s="79"/>
    </row>
    <row r="46" spans="1:24" x14ac:dyDescent="0.25">
      <c r="A46" s="13"/>
      <c r="B46" s="30"/>
      <c r="C46" s="73"/>
      <c r="D46" s="73"/>
      <c r="E46" s="73"/>
      <c r="F46" s="73"/>
      <c r="G46" s="73"/>
      <c r="H46" s="73"/>
      <c r="I46" s="73"/>
      <c r="J46" s="73"/>
      <c r="K46" s="73"/>
      <c r="L46" s="73"/>
      <c r="M46" s="73"/>
      <c r="N46" s="73"/>
      <c r="O46" s="73"/>
      <c r="P46" s="73"/>
      <c r="Q46" s="73"/>
      <c r="R46" s="73"/>
      <c r="S46" s="73"/>
      <c r="T46" s="73"/>
      <c r="U46" s="73"/>
      <c r="V46" s="73"/>
      <c r="W46" s="73"/>
      <c r="X46" s="73"/>
    </row>
    <row r="47" spans="1:24" x14ac:dyDescent="0.25">
      <c r="A47" s="13"/>
      <c r="B47" s="65" t="s">
        <v>638</v>
      </c>
      <c r="C47" s="66"/>
      <c r="D47" s="67" t="s">
        <v>639</v>
      </c>
      <c r="E47" s="66"/>
      <c r="F47" s="67" t="s">
        <v>635</v>
      </c>
      <c r="G47" s="66"/>
      <c r="H47" s="54" t="s">
        <v>636</v>
      </c>
      <c r="I47" s="66"/>
      <c r="J47" s="54" t="s">
        <v>636</v>
      </c>
      <c r="K47" s="66"/>
      <c r="L47" s="65"/>
      <c r="M47" s="70">
        <v>24</v>
      </c>
      <c r="N47" s="72" t="s">
        <v>57</v>
      </c>
      <c r="O47" s="66"/>
      <c r="P47" s="65"/>
      <c r="Q47" s="70">
        <v>22</v>
      </c>
      <c r="R47" s="72" t="s">
        <v>57</v>
      </c>
      <c r="S47" s="66"/>
      <c r="T47" s="65"/>
      <c r="U47" s="70">
        <v>22</v>
      </c>
      <c r="V47" s="72" t="s">
        <v>57</v>
      </c>
      <c r="W47" s="66"/>
      <c r="X47" s="54" t="s">
        <v>621</v>
      </c>
    </row>
    <row r="48" spans="1:24" x14ac:dyDescent="0.25">
      <c r="A48" s="13"/>
      <c r="B48" s="65"/>
      <c r="C48" s="66"/>
      <c r="D48" s="67"/>
      <c r="E48" s="66"/>
      <c r="F48" s="67"/>
      <c r="G48" s="66"/>
      <c r="H48" s="54" t="s">
        <v>640</v>
      </c>
      <c r="I48" s="66"/>
      <c r="J48" s="54" t="s">
        <v>637</v>
      </c>
      <c r="K48" s="66"/>
      <c r="L48" s="65"/>
      <c r="M48" s="70"/>
      <c r="N48" s="72"/>
      <c r="O48" s="66"/>
      <c r="P48" s="65"/>
      <c r="Q48" s="70"/>
      <c r="R48" s="72"/>
      <c r="S48" s="66"/>
      <c r="T48" s="65"/>
      <c r="U48" s="70"/>
      <c r="V48" s="72"/>
      <c r="W48" s="66"/>
      <c r="X48" s="54" t="s">
        <v>622</v>
      </c>
    </row>
    <row r="49" spans="1:24" x14ac:dyDescent="0.25">
      <c r="A49" s="13"/>
      <c r="B49" s="65"/>
      <c r="C49" s="66"/>
      <c r="D49" s="67"/>
      <c r="E49" s="66"/>
      <c r="F49" s="67"/>
      <c r="G49" s="66"/>
      <c r="H49" s="54" t="s">
        <v>641</v>
      </c>
      <c r="I49" s="66"/>
      <c r="J49" s="54"/>
      <c r="K49" s="66"/>
      <c r="L49" s="65"/>
      <c r="M49" s="70"/>
      <c r="N49" s="72"/>
      <c r="O49" s="66"/>
      <c r="P49" s="65"/>
      <c r="Q49" s="70"/>
      <c r="R49" s="72"/>
      <c r="S49" s="66"/>
      <c r="T49" s="65"/>
      <c r="U49" s="70"/>
      <c r="V49" s="72"/>
      <c r="W49" s="66"/>
      <c r="X49" s="55">
        <v>43830</v>
      </c>
    </row>
    <row r="50" spans="1:24" x14ac:dyDescent="0.25">
      <c r="A50" s="13"/>
      <c r="B50" s="30"/>
      <c r="C50" s="73"/>
      <c r="D50" s="73"/>
      <c r="E50" s="73"/>
      <c r="F50" s="73"/>
      <c r="G50" s="73"/>
      <c r="H50" s="73"/>
      <c r="I50" s="73"/>
      <c r="J50" s="73"/>
      <c r="K50" s="73"/>
      <c r="L50" s="73"/>
      <c r="M50" s="73"/>
      <c r="N50" s="73"/>
      <c r="O50" s="73"/>
      <c r="P50" s="73"/>
      <c r="Q50" s="73"/>
      <c r="R50" s="73"/>
      <c r="S50" s="73"/>
      <c r="T50" s="73"/>
      <c r="U50" s="73"/>
      <c r="V50" s="73"/>
      <c r="W50" s="73"/>
      <c r="X50" s="73"/>
    </row>
    <row r="51" spans="1:24" ht="15.75" thickBot="1" x14ac:dyDescent="0.3">
      <c r="A51" s="13"/>
      <c r="B51" s="3" t="s">
        <v>642</v>
      </c>
      <c r="C51" s="5"/>
      <c r="D51" s="56" t="s">
        <v>643</v>
      </c>
      <c r="E51" s="5"/>
      <c r="F51" s="56" t="s">
        <v>619</v>
      </c>
      <c r="G51" s="5"/>
      <c r="H51" s="56" t="s">
        <v>619</v>
      </c>
      <c r="I51" s="5"/>
      <c r="J51" s="56" t="s">
        <v>620</v>
      </c>
      <c r="K51" s="5"/>
      <c r="L51" s="3"/>
      <c r="M51" s="57">
        <v>1</v>
      </c>
      <c r="N51" s="58" t="s">
        <v>57</v>
      </c>
      <c r="O51" s="5"/>
      <c r="P51" s="3"/>
      <c r="Q51" s="57">
        <v>1</v>
      </c>
      <c r="R51" s="58" t="s">
        <v>57</v>
      </c>
      <c r="S51" s="5"/>
      <c r="T51" s="3"/>
      <c r="U51" s="57">
        <v>1</v>
      </c>
      <c r="V51" s="58" t="s">
        <v>57</v>
      </c>
      <c r="W51" s="5"/>
      <c r="X51" s="60">
        <v>42735</v>
      </c>
    </row>
    <row r="52" spans="1:24" x14ac:dyDescent="0.25">
      <c r="A52" s="13"/>
      <c r="B52" s="30"/>
      <c r="C52" s="30"/>
      <c r="D52" s="30"/>
      <c r="E52" s="30"/>
      <c r="F52" s="30"/>
      <c r="G52" s="30"/>
      <c r="H52" s="30"/>
      <c r="I52" s="30"/>
      <c r="J52" s="30"/>
      <c r="K52" s="30"/>
      <c r="L52" s="31"/>
      <c r="M52" s="31"/>
      <c r="N52" s="30"/>
      <c r="O52" s="30"/>
      <c r="P52" s="31"/>
      <c r="Q52" s="31"/>
      <c r="R52" s="30"/>
      <c r="S52" s="30"/>
      <c r="T52" s="31"/>
      <c r="U52" s="31"/>
      <c r="V52" s="30"/>
      <c r="W52" s="30"/>
      <c r="X52" s="30"/>
    </row>
    <row r="53" spans="1:24" x14ac:dyDescent="0.25">
      <c r="A53" s="13"/>
      <c r="B53" s="3" t="s">
        <v>644</v>
      </c>
      <c r="C53" s="5"/>
      <c r="D53" s="56" t="s">
        <v>645</v>
      </c>
      <c r="E53" s="5"/>
      <c r="F53" s="3"/>
      <c r="G53" s="5"/>
      <c r="H53" s="3"/>
      <c r="I53" s="5"/>
      <c r="J53" s="3"/>
      <c r="K53" s="5"/>
      <c r="L53" s="3"/>
      <c r="M53" s="3"/>
      <c r="N53" s="3"/>
      <c r="O53" s="5"/>
      <c r="P53" s="3"/>
      <c r="Q53" s="3"/>
      <c r="R53" s="3"/>
      <c r="S53" s="5"/>
      <c r="T53" s="3"/>
      <c r="U53" s="3"/>
      <c r="V53" s="3"/>
      <c r="W53" s="5"/>
      <c r="X53" s="3"/>
    </row>
    <row r="54" spans="1:24" x14ac:dyDescent="0.25">
      <c r="A54" s="13"/>
      <c r="B54" s="3"/>
      <c r="C54" s="5"/>
      <c r="D54" s="3"/>
      <c r="E54" s="5"/>
      <c r="F54" s="3"/>
      <c r="G54" s="5"/>
      <c r="H54" s="3"/>
      <c r="I54" s="5"/>
      <c r="J54" s="3"/>
      <c r="K54" s="5"/>
      <c r="L54" s="3" t="s">
        <v>247</v>
      </c>
      <c r="M54" s="57">
        <v>37</v>
      </c>
      <c r="N54" s="58" t="s">
        <v>57</v>
      </c>
      <c r="O54" s="5"/>
      <c r="P54" s="3" t="s">
        <v>247</v>
      </c>
      <c r="Q54" s="57">
        <v>33</v>
      </c>
      <c r="R54" s="58" t="s">
        <v>57</v>
      </c>
      <c r="S54" s="5"/>
      <c r="T54" s="3" t="s">
        <v>247</v>
      </c>
      <c r="U54" s="57">
        <v>32</v>
      </c>
      <c r="V54" s="58" t="s">
        <v>57</v>
      </c>
      <c r="W54" s="5"/>
      <c r="X54" s="3"/>
    </row>
    <row r="55" spans="1:24" x14ac:dyDescent="0.25">
      <c r="A55" s="13"/>
      <c r="B55" s="30"/>
      <c r="C55" s="73"/>
      <c r="D55" s="73"/>
      <c r="E55" s="73"/>
      <c r="F55" s="73"/>
      <c r="G55" s="73"/>
      <c r="H55" s="73"/>
      <c r="I55" s="73"/>
      <c r="J55" s="73"/>
      <c r="K55" s="73"/>
      <c r="L55" s="73"/>
      <c r="M55" s="73"/>
      <c r="N55" s="73"/>
      <c r="O55" s="73"/>
      <c r="P55" s="73"/>
      <c r="Q55" s="73"/>
      <c r="R55" s="73"/>
      <c r="S55" s="73"/>
      <c r="T55" s="73"/>
      <c r="U55" s="73"/>
      <c r="V55" s="73"/>
      <c r="W55" s="73"/>
      <c r="X55" s="73"/>
    </row>
    <row r="56" spans="1:24" ht="30.75" thickBot="1" x14ac:dyDescent="0.3">
      <c r="A56" s="13"/>
      <c r="B56" s="23" t="s">
        <v>646</v>
      </c>
      <c r="C56" s="24"/>
      <c r="D56" s="23"/>
      <c r="E56" s="24"/>
      <c r="F56" s="23"/>
      <c r="G56" s="24"/>
      <c r="H56" s="23"/>
      <c r="I56" s="24"/>
      <c r="J56" s="23"/>
      <c r="K56" s="24"/>
      <c r="L56" s="24"/>
      <c r="M56" s="25">
        <v>7</v>
      </c>
      <c r="N56" s="26" t="s">
        <v>57</v>
      </c>
      <c r="O56" s="24"/>
      <c r="P56" s="24"/>
      <c r="Q56" s="25">
        <v>7</v>
      </c>
      <c r="R56" s="26" t="s">
        <v>57</v>
      </c>
      <c r="S56" s="24"/>
      <c r="T56" s="24"/>
      <c r="U56" s="25">
        <v>7</v>
      </c>
      <c r="V56" s="26" t="s">
        <v>57</v>
      </c>
      <c r="W56" s="24"/>
      <c r="X56" s="23"/>
    </row>
    <row r="57" spans="1:24" x14ac:dyDescent="0.25">
      <c r="A57" s="13"/>
      <c r="B57" s="30"/>
      <c r="C57" s="30"/>
      <c r="D57" s="61"/>
      <c r="E57" s="30"/>
      <c r="F57" s="61"/>
      <c r="G57" s="30"/>
      <c r="H57" s="61"/>
      <c r="I57" s="30"/>
      <c r="J57" s="61"/>
      <c r="K57" s="30"/>
      <c r="L57" s="62"/>
      <c r="M57" s="62"/>
      <c r="N57" s="30"/>
      <c r="O57" s="30"/>
      <c r="P57" s="62"/>
      <c r="Q57" s="62"/>
      <c r="R57" s="30"/>
      <c r="S57" s="30"/>
      <c r="T57" s="62"/>
      <c r="U57" s="62"/>
      <c r="V57" s="30"/>
      <c r="W57" s="30"/>
      <c r="X57" s="61"/>
    </row>
    <row r="58" spans="1:24" x14ac:dyDescent="0.25">
      <c r="A58" s="13"/>
      <c r="B58" s="30"/>
      <c r="C58" s="73"/>
      <c r="D58" s="73"/>
      <c r="E58" s="73"/>
      <c r="F58" s="73"/>
      <c r="G58" s="73"/>
      <c r="H58" s="73"/>
      <c r="I58" s="73"/>
      <c r="J58" s="73"/>
      <c r="K58" s="73"/>
      <c r="L58" s="73"/>
      <c r="M58" s="73"/>
      <c r="N58" s="73"/>
      <c r="O58" s="73"/>
      <c r="P58" s="73"/>
      <c r="Q58" s="73"/>
      <c r="R58" s="73"/>
      <c r="S58" s="73"/>
      <c r="T58" s="73"/>
      <c r="U58" s="73"/>
      <c r="V58" s="73"/>
      <c r="W58" s="73"/>
      <c r="X58" s="73"/>
    </row>
    <row r="59" spans="1:24" ht="30.75" thickBot="1" x14ac:dyDescent="0.3">
      <c r="A59" s="13"/>
      <c r="B59" s="3" t="s">
        <v>647</v>
      </c>
      <c r="C59" s="5"/>
      <c r="D59" s="3"/>
      <c r="E59" s="5"/>
      <c r="F59" s="3"/>
      <c r="G59" s="5"/>
      <c r="H59" s="3"/>
      <c r="I59" s="5"/>
      <c r="J59" s="3"/>
      <c r="K59" s="5"/>
      <c r="L59" s="5" t="s">
        <v>247</v>
      </c>
      <c r="M59" s="27">
        <v>44</v>
      </c>
      <c r="N59" t="s">
        <v>57</v>
      </c>
      <c r="O59" s="5"/>
      <c r="P59" s="5" t="s">
        <v>247</v>
      </c>
      <c r="Q59" s="27">
        <v>40</v>
      </c>
      <c r="R59" t="s">
        <v>57</v>
      </c>
      <c r="S59" s="5"/>
      <c r="T59" s="5" t="s">
        <v>247</v>
      </c>
      <c r="U59" s="27">
        <v>39</v>
      </c>
      <c r="V59" t="s">
        <v>57</v>
      </c>
      <c r="W59" s="5"/>
      <c r="X59" s="3"/>
    </row>
    <row r="60" spans="1:24" ht="15.75" thickTop="1" x14ac:dyDescent="0.25">
      <c r="A60" s="13"/>
      <c r="B60" s="30"/>
      <c r="C60" s="30"/>
      <c r="D60" s="30"/>
      <c r="E60" s="30"/>
      <c r="F60" s="30"/>
      <c r="G60" s="30"/>
      <c r="H60" s="30"/>
      <c r="I60" s="30"/>
      <c r="J60" s="30"/>
      <c r="K60" s="30"/>
      <c r="L60" s="32"/>
      <c r="M60" s="32"/>
      <c r="N60" s="30"/>
      <c r="O60" s="30"/>
      <c r="P60" s="32"/>
      <c r="Q60" s="32"/>
      <c r="R60" s="30"/>
      <c r="S60" s="30"/>
      <c r="T60" s="32"/>
      <c r="U60" s="32"/>
      <c r="V60" s="30"/>
      <c r="W60" s="30"/>
      <c r="X60" s="30"/>
    </row>
    <row r="61" spans="1:24" x14ac:dyDescent="0.25">
      <c r="A61" s="13"/>
      <c r="B61" s="34"/>
      <c r="C61" s="34"/>
      <c r="D61" s="34"/>
      <c r="E61" s="34"/>
      <c r="F61" s="34"/>
      <c r="G61" s="34"/>
      <c r="H61" s="34"/>
      <c r="I61" s="34"/>
      <c r="J61" s="34"/>
      <c r="K61" s="34"/>
      <c r="L61" s="34"/>
      <c r="M61" s="34"/>
      <c r="N61" s="34"/>
      <c r="O61" s="34"/>
      <c r="P61" s="34"/>
      <c r="Q61" s="34"/>
      <c r="R61" s="34"/>
      <c r="S61" s="34"/>
      <c r="T61" s="34"/>
      <c r="U61" s="34"/>
      <c r="V61" s="34"/>
      <c r="W61" s="34"/>
      <c r="X61" s="34"/>
    </row>
    <row r="62" spans="1:24" ht="18.75" x14ac:dyDescent="0.3">
      <c r="A62" s="13"/>
      <c r="B62" s="42"/>
      <c r="C62" s="42"/>
      <c r="D62" s="42"/>
      <c r="E62" s="42"/>
      <c r="F62" s="42"/>
      <c r="G62" s="42"/>
      <c r="H62" s="42"/>
      <c r="I62" s="42"/>
      <c r="J62" s="42"/>
      <c r="K62" s="42"/>
      <c r="L62" s="42"/>
      <c r="M62" s="42"/>
      <c r="N62" s="42"/>
      <c r="O62" s="42"/>
      <c r="P62" s="42"/>
      <c r="Q62" s="42"/>
      <c r="R62" s="42"/>
      <c r="S62" s="42"/>
      <c r="T62" s="42"/>
      <c r="U62" s="42"/>
      <c r="V62" s="42"/>
      <c r="W62" s="42"/>
      <c r="X62" s="42"/>
    </row>
    <row r="63" spans="1:24" ht="210" x14ac:dyDescent="0.25">
      <c r="A63" s="13"/>
      <c r="B63" s="17" t="s">
        <v>305</v>
      </c>
      <c r="C63" s="17" t="s">
        <v>648</v>
      </c>
    </row>
    <row r="64" spans="1:24" ht="75" x14ac:dyDescent="0.25">
      <c r="A64" s="13"/>
      <c r="B64" s="17" t="s">
        <v>369</v>
      </c>
      <c r="C64" s="17" t="s">
        <v>649</v>
      </c>
    </row>
    <row r="65" spans="1:24" ht="195" x14ac:dyDescent="0.25">
      <c r="A65" s="13"/>
      <c r="B65" s="17" t="s">
        <v>372</v>
      </c>
      <c r="C65" s="17" t="s">
        <v>650</v>
      </c>
    </row>
    <row r="66" spans="1:24" ht="90" x14ac:dyDescent="0.25">
      <c r="A66" s="13"/>
      <c r="B66" s="17" t="s">
        <v>651</v>
      </c>
      <c r="C66" s="17" t="s">
        <v>652</v>
      </c>
    </row>
    <row r="67" spans="1:24" x14ac:dyDescent="0.25">
      <c r="A67" s="13"/>
      <c r="B67" s="34"/>
      <c r="C67" s="34"/>
      <c r="D67" s="34"/>
      <c r="E67" s="34"/>
      <c r="F67" s="34"/>
      <c r="G67" s="34"/>
      <c r="H67" s="34"/>
      <c r="I67" s="34"/>
      <c r="J67" s="34"/>
      <c r="K67" s="34"/>
      <c r="L67" s="34"/>
      <c r="M67" s="34"/>
      <c r="N67" s="34"/>
      <c r="O67" s="34"/>
      <c r="P67" s="34"/>
      <c r="Q67" s="34"/>
      <c r="R67" s="34"/>
      <c r="S67" s="34"/>
      <c r="T67" s="34"/>
      <c r="U67" s="34"/>
      <c r="V67" s="34"/>
      <c r="W67" s="34"/>
      <c r="X67" s="34"/>
    </row>
    <row r="68" spans="1:24" ht="15.75" x14ac:dyDescent="0.25">
      <c r="A68" s="13"/>
      <c r="B68" s="40"/>
      <c r="C68" s="40"/>
      <c r="D68" s="40"/>
      <c r="E68" s="40"/>
      <c r="F68" s="40"/>
      <c r="G68" s="40"/>
      <c r="H68" s="40"/>
      <c r="I68" s="40"/>
      <c r="J68" s="40"/>
      <c r="K68" s="40"/>
      <c r="L68" s="40"/>
      <c r="M68" s="40"/>
      <c r="N68" s="40"/>
      <c r="O68" s="40"/>
      <c r="P68" s="40"/>
      <c r="Q68" s="40"/>
      <c r="R68" s="40"/>
      <c r="S68" s="40"/>
      <c r="T68" s="40"/>
      <c r="U68" s="40"/>
      <c r="V68" s="40"/>
      <c r="W68" s="40"/>
      <c r="X68" s="40"/>
    </row>
    <row r="69" spans="1:24" x14ac:dyDescent="0.25">
      <c r="A69" s="13"/>
      <c r="B69" s="5"/>
      <c r="C69" s="5"/>
      <c r="D69" s="5"/>
      <c r="E69" s="5"/>
      <c r="F69" s="5"/>
    </row>
    <row r="70" spans="1:24" ht="15" customHeight="1" x14ac:dyDescent="0.25">
      <c r="A70" s="13"/>
      <c r="B70" s="80"/>
      <c r="C70" s="80" t="s">
        <v>57</v>
      </c>
      <c r="D70" s="45" t="s">
        <v>653</v>
      </c>
      <c r="E70" s="45"/>
      <c r="F70" s="80"/>
    </row>
    <row r="71" spans="1:24" ht="15" customHeight="1" x14ac:dyDescent="0.25">
      <c r="A71" s="13"/>
      <c r="B71" s="80"/>
      <c r="C71" s="80"/>
      <c r="D71" s="45" t="s">
        <v>654</v>
      </c>
      <c r="E71" s="45"/>
      <c r="F71" s="80"/>
    </row>
    <row r="72" spans="1:24" ht="15.75" thickBot="1" x14ac:dyDescent="0.3">
      <c r="A72" s="13"/>
      <c r="B72" s="80"/>
      <c r="C72" s="80"/>
      <c r="D72" s="28" t="s">
        <v>655</v>
      </c>
      <c r="E72" s="28"/>
      <c r="F72" s="80"/>
    </row>
    <row r="73" spans="1:24" ht="30" x14ac:dyDescent="0.25">
      <c r="A73" s="13"/>
      <c r="B73" s="23" t="s">
        <v>626</v>
      </c>
      <c r="C73" s="24" t="s">
        <v>57</v>
      </c>
      <c r="D73" s="24"/>
      <c r="E73" s="25" t="s">
        <v>656</v>
      </c>
      <c r="F73" s="26" t="s">
        <v>57</v>
      </c>
    </row>
    <row r="74" spans="1:24" ht="30" x14ac:dyDescent="0.25">
      <c r="A74" s="13"/>
      <c r="B74" s="3" t="s">
        <v>629</v>
      </c>
      <c r="C74" s="5" t="s">
        <v>57</v>
      </c>
      <c r="D74" s="5"/>
      <c r="E74" s="27" t="s">
        <v>657</v>
      </c>
      <c r="F74" t="s">
        <v>57</v>
      </c>
    </row>
    <row r="75" spans="1:24" x14ac:dyDescent="0.25">
      <c r="A75" s="13"/>
      <c r="B75" s="23" t="s">
        <v>633</v>
      </c>
      <c r="C75" s="24" t="s">
        <v>57</v>
      </c>
      <c r="D75" s="24"/>
      <c r="E75" s="25" t="s">
        <v>658</v>
      </c>
      <c r="F75" s="26" t="s">
        <v>57</v>
      </c>
    </row>
    <row r="76" spans="1:24" x14ac:dyDescent="0.25">
      <c r="A76" s="13"/>
      <c r="B76" s="34"/>
      <c r="C76" s="34"/>
      <c r="D76" s="34"/>
      <c r="E76" s="34"/>
      <c r="F76" s="34"/>
      <c r="G76" s="34"/>
      <c r="H76" s="34"/>
      <c r="I76" s="34"/>
      <c r="J76" s="34"/>
      <c r="K76" s="34"/>
      <c r="L76" s="34"/>
      <c r="M76" s="34"/>
      <c r="N76" s="34"/>
      <c r="O76" s="34"/>
      <c r="P76" s="34"/>
      <c r="Q76" s="34"/>
      <c r="R76" s="34"/>
      <c r="S76" s="34"/>
      <c r="T76" s="34"/>
      <c r="U76" s="34"/>
      <c r="V76" s="34"/>
      <c r="W76" s="34"/>
      <c r="X76" s="34"/>
    </row>
    <row r="77" spans="1:24" x14ac:dyDescent="0.25">
      <c r="A77" s="13"/>
      <c r="B77" s="81" t="s">
        <v>659</v>
      </c>
      <c r="C77" s="81"/>
      <c r="D77" s="81"/>
      <c r="E77" s="81"/>
      <c r="F77" s="81"/>
      <c r="G77" s="81"/>
      <c r="H77" s="81"/>
      <c r="I77" s="81"/>
      <c r="J77" s="81"/>
      <c r="K77" s="81"/>
      <c r="L77" s="81"/>
      <c r="M77" s="81"/>
      <c r="N77" s="81"/>
      <c r="O77" s="81"/>
      <c r="P77" s="81"/>
      <c r="Q77" s="81"/>
      <c r="R77" s="81"/>
      <c r="S77" s="81"/>
      <c r="T77" s="81"/>
      <c r="U77" s="81"/>
      <c r="V77" s="81"/>
      <c r="W77" s="81"/>
      <c r="X77" s="81"/>
    </row>
    <row r="78" spans="1:24" x14ac:dyDescent="0.25">
      <c r="A78" s="13"/>
      <c r="B78" s="34"/>
      <c r="C78" s="34"/>
      <c r="D78" s="34"/>
      <c r="E78" s="34"/>
      <c r="F78" s="34"/>
      <c r="G78" s="34"/>
      <c r="H78" s="34"/>
      <c r="I78" s="34"/>
      <c r="J78" s="34"/>
      <c r="K78" s="34"/>
      <c r="L78" s="34"/>
      <c r="M78" s="34"/>
      <c r="N78" s="34"/>
      <c r="O78" s="34"/>
      <c r="P78" s="34"/>
      <c r="Q78" s="34"/>
      <c r="R78" s="34"/>
      <c r="S78" s="34"/>
      <c r="T78" s="34"/>
      <c r="U78" s="34"/>
      <c r="V78" s="34"/>
      <c r="W78" s="34"/>
      <c r="X78" s="34"/>
    </row>
    <row r="79" spans="1:24" x14ac:dyDescent="0.25">
      <c r="A79" s="13"/>
      <c r="B79" s="82"/>
      <c r="C79" s="82"/>
      <c r="D79" s="82"/>
      <c r="E79" s="82"/>
      <c r="F79" s="82"/>
      <c r="G79" s="82"/>
      <c r="H79" s="82"/>
      <c r="I79" s="82"/>
      <c r="J79" s="82"/>
      <c r="K79" s="82"/>
      <c r="L79" s="82"/>
      <c r="M79" s="82"/>
      <c r="N79" s="82"/>
      <c r="O79" s="82"/>
      <c r="P79" s="82"/>
      <c r="Q79" s="82"/>
      <c r="R79" s="82"/>
      <c r="S79" s="82"/>
      <c r="T79" s="82"/>
      <c r="U79" s="82"/>
      <c r="V79" s="82"/>
      <c r="W79" s="82"/>
      <c r="X79" s="82"/>
    </row>
    <row r="80" spans="1:24" ht="120" x14ac:dyDescent="0.25">
      <c r="A80" s="13"/>
      <c r="B80" s="17" t="s">
        <v>625</v>
      </c>
      <c r="C80" s="17" t="s">
        <v>660</v>
      </c>
    </row>
    <row r="81" spans="1:24" x14ac:dyDescent="0.25">
      <c r="A81" s="13"/>
      <c r="B81" s="34"/>
      <c r="C81" s="34"/>
      <c r="D81" s="34"/>
      <c r="E81" s="34"/>
      <c r="F81" s="34"/>
      <c r="G81" s="34"/>
      <c r="H81" s="34"/>
      <c r="I81" s="34"/>
      <c r="J81" s="34"/>
      <c r="K81" s="34"/>
      <c r="L81" s="34"/>
      <c r="M81" s="34"/>
      <c r="N81" s="34"/>
      <c r="O81" s="34"/>
      <c r="P81" s="34"/>
      <c r="Q81" s="34"/>
      <c r="R81" s="34"/>
      <c r="S81" s="34"/>
      <c r="T81" s="34"/>
      <c r="U81" s="34"/>
      <c r="V81" s="34"/>
      <c r="W81" s="34"/>
      <c r="X81" s="34"/>
    </row>
    <row r="82" spans="1:24" x14ac:dyDescent="0.25">
      <c r="A82" s="13"/>
      <c r="B82" s="37" t="s">
        <v>661</v>
      </c>
      <c r="C82" s="37"/>
      <c r="D82" s="37"/>
      <c r="E82" s="37"/>
      <c r="F82" s="37"/>
      <c r="G82" s="37"/>
      <c r="H82" s="37"/>
      <c r="I82" s="37"/>
      <c r="J82" s="37"/>
      <c r="K82" s="37"/>
      <c r="L82" s="37"/>
      <c r="M82" s="37"/>
      <c r="N82" s="37"/>
      <c r="O82" s="37"/>
      <c r="P82" s="37"/>
      <c r="Q82" s="37"/>
      <c r="R82" s="37"/>
      <c r="S82" s="37"/>
      <c r="T82" s="37"/>
      <c r="U82" s="37"/>
      <c r="V82" s="37"/>
      <c r="W82" s="37"/>
      <c r="X82" s="37"/>
    </row>
    <row r="83" spans="1:24" x14ac:dyDescent="0.25">
      <c r="A83" s="13"/>
      <c r="B83" s="34"/>
      <c r="C83" s="34"/>
      <c r="D83" s="34"/>
      <c r="E83" s="34"/>
      <c r="F83" s="34"/>
      <c r="G83" s="34"/>
      <c r="H83" s="34"/>
      <c r="I83" s="34"/>
      <c r="J83" s="34"/>
      <c r="K83" s="34"/>
      <c r="L83" s="34"/>
      <c r="M83" s="34"/>
      <c r="N83" s="34"/>
      <c r="O83" s="34"/>
      <c r="P83" s="34"/>
      <c r="Q83" s="34"/>
      <c r="R83" s="34"/>
      <c r="S83" s="34"/>
      <c r="T83" s="34"/>
      <c r="U83" s="34"/>
      <c r="V83" s="34"/>
      <c r="W83" s="34"/>
      <c r="X83" s="34"/>
    </row>
    <row r="84" spans="1:24" ht="25.5" customHeight="1" x14ac:dyDescent="0.25">
      <c r="A84" s="13"/>
      <c r="B84" s="37" t="s">
        <v>662</v>
      </c>
      <c r="C84" s="37"/>
      <c r="D84" s="37"/>
      <c r="E84" s="37"/>
      <c r="F84" s="37"/>
      <c r="G84" s="37"/>
      <c r="H84" s="37"/>
      <c r="I84" s="37"/>
      <c r="J84" s="37"/>
      <c r="K84" s="37"/>
      <c r="L84" s="37"/>
      <c r="M84" s="37"/>
      <c r="N84" s="37"/>
      <c r="O84" s="37"/>
      <c r="P84" s="37"/>
      <c r="Q84" s="37"/>
      <c r="R84" s="37"/>
      <c r="S84" s="37"/>
      <c r="T84" s="37"/>
      <c r="U84" s="37"/>
      <c r="V84" s="37"/>
      <c r="W84" s="37"/>
      <c r="X84" s="37"/>
    </row>
    <row r="85" spans="1:24" x14ac:dyDescent="0.25">
      <c r="A85" s="13"/>
      <c r="B85" s="34"/>
      <c r="C85" s="34"/>
      <c r="D85" s="34"/>
      <c r="E85" s="34"/>
      <c r="F85" s="34"/>
      <c r="G85" s="34"/>
      <c r="H85" s="34"/>
      <c r="I85" s="34"/>
      <c r="J85" s="34"/>
      <c r="K85" s="34"/>
      <c r="L85" s="34"/>
      <c r="M85" s="34"/>
      <c r="N85" s="34"/>
      <c r="O85" s="34"/>
      <c r="P85" s="34"/>
      <c r="Q85" s="34"/>
      <c r="R85" s="34"/>
      <c r="S85" s="34"/>
      <c r="T85" s="34"/>
      <c r="U85" s="34"/>
      <c r="V85" s="34"/>
      <c r="W85" s="34"/>
      <c r="X85" s="34"/>
    </row>
    <row r="86" spans="1:24" x14ac:dyDescent="0.25">
      <c r="A86" s="13"/>
      <c r="B86" s="38" t="s">
        <v>663</v>
      </c>
      <c r="C86" s="38"/>
      <c r="D86" s="38"/>
      <c r="E86" s="38"/>
      <c r="F86" s="38"/>
      <c r="G86" s="38"/>
      <c r="H86" s="38"/>
      <c r="I86" s="38"/>
      <c r="J86" s="38"/>
      <c r="K86" s="38"/>
      <c r="L86" s="38"/>
      <c r="M86" s="38"/>
      <c r="N86" s="38"/>
      <c r="O86" s="38"/>
      <c r="P86" s="38"/>
      <c r="Q86" s="38"/>
      <c r="R86" s="38"/>
      <c r="S86" s="38"/>
      <c r="T86" s="38"/>
      <c r="U86" s="38"/>
      <c r="V86" s="38"/>
      <c r="W86" s="38"/>
      <c r="X86" s="38"/>
    </row>
  </sheetData>
  <mergeCells count="260">
    <mergeCell ref="B83:X83"/>
    <mergeCell ref="B84:X84"/>
    <mergeCell ref="B85:X85"/>
    <mergeCell ref="B86:X86"/>
    <mergeCell ref="B76:X76"/>
    <mergeCell ref="B77:X77"/>
    <mergeCell ref="B78:X78"/>
    <mergeCell ref="B79:X79"/>
    <mergeCell ref="B81:X81"/>
    <mergeCell ref="B82:X82"/>
    <mergeCell ref="B15:X15"/>
    <mergeCell ref="B16:X16"/>
    <mergeCell ref="B61:X61"/>
    <mergeCell ref="B62:X62"/>
    <mergeCell ref="B67:X67"/>
    <mergeCell ref="B68:X68"/>
    <mergeCell ref="B9:X9"/>
    <mergeCell ref="B10:X10"/>
    <mergeCell ref="B11:X11"/>
    <mergeCell ref="B12:X12"/>
    <mergeCell ref="B13:X13"/>
    <mergeCell ref="B14:X14"/>
    <mergeCell ref="A1:A2"/>
    <mergeCell ref="B1:X1"/>
    <mergeCell ref="B2:X2"/>
    <mergeCell ref="B3:X3"/>
    <mergeCell ref="A4:A86"/>
    <mergeCell ref="B4:X4"/>
    <mergeCell ref="B5:X5"/>
    <mergeCell ref="B6:X6"/>
    <mergeCell ref="B7:X7"/>
    <mergeCell ref="B8:X8"/>
    <mergeCell ref="B70:B72"/>
    <mergeCell ref="C70:C72"/>
    <mergeCell ref="D70:E70"/>
    <mergeCell ref="D71:E71"/>
    <mergeCell ref="D72:E72"/>
    <mergeCell ref="F70:F72"/>
    <mergeCell ref="S55:V55"/>
    <mergeCell ref="W55:X55"/>
    <mergeCell ref="C58:D58"/>
    <mergeCell ref="E58:F58"/>
    <mergeCell ref="G58:H58"/>
    <mergeCell ref="I58:J58"/>
    <mergeCell ref="K58:N58"/>
    <mergeCell ref="O58:R58"/>
    <mergeCell ref="S58:V58"/>
    <mergeCell ref="W58:X58"/>
    <mergeCell ref="C55:D55"/>
    <mergeCell ref="E55:F55"/>
    <mergeCell ref="G55:H55"/>
    <mergeCell ref="I55:J55"/>
    <mergeCell ref="K55:N55"/>
    <mergeCell ref="O55:R55"/>
    <mergeCell ref="V47:V49"/>
    <mergeCell ref="W47:W49"/>
    <mergeCell ref="C50:D50"/>
    <mergeCell ref="E50:F50"/>
    <mergeCell ref="G50:H50"/>
    <mergeCell ref="I50:J50"/>
    <mergeCell ref="K50:N50"/>
    <mergeCell ref="O50:R50"/>
    <mergeCell ref="S50:V50"/>
    <mergeCell ref="W50:X50"/>
    <mergeCell ref="P47:P49"/>
    <mergeCell ref="Q47:Q49"/>
    <mergeCell ref="R47:R49"/>
    <mergeCell ref="S47:S49"/>
    <mergeCell ref="T47:T49"/>
    <mergeCell ref="U47:U49"/>
    <mergeCell ref="I47:I49"/>
    <mergeCell ref="K47:K49"/>
    <mergeCell ref="L47:L49"/>
    <mergeCell ref="M47:M49"/>
    <mergeCell ref="N47:N49"/>
    <mergeCell ref="O47:O49"/>
    <mergeCell ref="B47:B49"/>
    <mergeCell ref="C47:C49"/>
    <mergeCell ref="D47:D49"/>
    <mergeCell ref="E47:E49"/>
    <mergeCell ref="F47:F49"/>
    <mergeCell ref="G47:G49"/>
    <mergeCell ref="W43:W45"/>
    <mergeCell ref="X43:X45"/>
    <mergeCell ref="C46:D46"/>
    <mergeCell ref="E46:F46"/>
    <mergeCell ref="G46:H46"/>
    <mergeCell ref="I46:J46"/>
    <mergeCell ref="K46:N46"/>
    <mergeCell ref="O46:R46"/>
    <mergeCell ref="S46:V46"/>
    <mergeCell ref="W46:X46"/>
    <mergeCell ref="Q43:Q45"/>
    <mergeCell ref="R43:R45"/>
    <mergeCell ref="S43:S45"/>
    <mergeCell ref="T43:T45"/>
    <mergeCell ref="U43:U45"/>
    <mergeCell ref="V43:V45"/>
    <mergeCell ref="K43:K45"/>
    <mergeCell ref="L43:L45"/>
    <mergeCell ref="M43:M45"/>
    <mergeCell ref="N43:N45"/>
    <mergeCell ref="O43:O45"/>
    <mergeCell ref="P43:P45"/>
    <mergeCell ref="S42:V42"/>
    <mergeCell ref="W42:X42"/>
    <mergeCell ref="B43:B45"/>
    <mergeCell ref="C43:C45"/>
    <mergeCell ref="D43:D45"/>
    <mergeCell ref="E43:E45"/>
    <mergeCell ref="F43:F45"/>
    <mergeCell ref="G43:G45"/>
    <mergeCell ref="H43:H45"/>
    <mergeCell ref="I43:I45"/>
    <mergeCell ref="T39:T41"/>
    <mergeCell ref="U39:U41"/>
    <mergeCell ref="V39:V41"/>
    <mergeCell ref="W39:W41"/>
    <mergeCell ref="C42:D42"/>
    <mergeCell ref="E42:F42"/>
    <mergeCell ref="G42:H42"/>
    <mergeCell ref="I42:J42"/>
    <mergeCell ref="K42:N42"/>
    <mergeCell ref="O42:R42"/>
    <mergeCell ref="N39:N41"/>
    <mergeCell ref="O39:O41"/>
    <mergeCell ref="P39:P41"/>
    <mergeCell ref="Q39:Q41"/>
    <mergeCell ref="R39:R41"/>
    <mergeCell ref="S39:S41"/>
    <mergeCell ref="H39:H41"/>
    <mergeCell ref="I39:I41"/>
    <mergeCell ref="J39:J41"/>
    <mergeCell ref="K39:K41"/>
    <mergeCell ref="L39:L41"/>
    <mergeCell ref="M39:M41"/>
    <mergeCell ref="B39:B41"/>
    <mergeCell ref="C39:C41"/>
    <mergeCell ref="D39:D41"/>
    <mergeCell ref="E39:E41"/>
    <mergeCell ref="F39:F41"/>
    <mergeCell ref="G39:G41"/>
    <mergeCell ref="W35:W37"/>
    <mergeCell ref="C38:D38"/>
    <mergeCell ref="E38:F38"/>
    <mergeCell ref="G38:H38"/>
    <mergeCell ref="I38:J38"/>
    <mergeCell ref="K38:N38"/>
    <mergeCell ref="O38:R38"/>
    <mergeCell ref="S38:V38"/>
    <mergeCell ref="W38:X38"/>
    <mergeCell ref="Q35:Q37"/>
    <mergeCell ref="R35:R37"/>
    <mergeCell ref="S35:S37"/>
    <mergeCell ref="T35:T37"/>
    <mergeCell ref="U35:U37"/>
    <mergeCell ref="V35:V37"/>
    <mergeCell ref="K35:K37"/>
    <mergeCell ref="L35:L37"/>
    <mergeCell ref="M35:M37"/>
    <mergeCell ref="N35:N37"/>
    <mergeCell ref="O35:O37"/>
    <mergeCell ref="P35:P37"/>
    <mergeCell ref="W34:X34"/>
    <mergeCell ref="B35:B37"/>
    <mergeCell ref="C35:C37"/>
    <mergeCell ref="D35:D37"/>
    <mergeCell ref="E35:E37"/>
    <mergeCell ref="F35:F37"/>
    <mergeCell ref="G35:G37"/>
    <mergeCell ref="H35:H37"/>
    <mergeCell ref="I35:I37"/>
    <mergeCell ref="J35:J37"/>
    <mergeCell ref="V31:V33"/>
    <mergeCell ref="W31:W33"/>
    <mergeCell ref="X31:X33"/>
    <mergeCell ref="C34:D34"/>
    <mergeCell ref="E34:F34"/>
    <mergeCell ref="G34:H34"/>
    <mergeCell ref="I34:J34"/>
    <mergeCell ref="K34:N34"/>
    <mergeCell ref="O34:R34"/>
    <mergeCell ref="S34:V34"/>
    <mergeCell ref="P31:P33"/>
    <mergeCell ref="Q31:Q33"/>
    <mergeCell ref="R31:R33"/>
    <mergeCell ref="S31:S33"/>
    <mergeCell ref="T31:T33"/>
    <mergeCell ref="U31:U33"/>
    <mergeCell ref="J31:J33"/>
    <mergeCell ref="K31:K33"/>
    <mergeCell ref="L31:L33"/>
    <mergeCell ref="M31:M33"/>
    <mergeCell ref="N31:N33"/>
    <mergeCell ref="O31:O33"/>
    <mergeCell ref="B31:B33"/>
    <mergeCell ref="C31:C33"/>
    <mergeCell ref="D31:D33"/>
    <mergeCell ref="E31:E33"/>
    <mergeCell ref="G31:G33"/>
    <mergeCell ref="I31:I33"/>
    <mergeCell ref="S28:V28"/>
    <mergeCell ref="W28:X28"/>
    <mergeCell ref="C30:D30"/>
    <mergeCell ref="E30:F30"/>
    <mergeCell ref="G30:H30"/>
    <mergeCell ref="I30:J30"/>
    <mergeCell ref="K30:N30"/>
    <mergeCell ref="O30:R30"/>
    <mergeCell ref="S30:V30"/>
    <mergeCell ref="W30:X30"/>
    <mergeCell ref="T25:T27"/>
    <mergeCell ref="U25:U27"/>
    <mergeCell ref="V25:V27"/>
    <mergeCell ref="W25:W27"/>
    <mergeCell ref="C28:D28"/>
    <mergeCell ref="E28:F28"/>
    <mergeCell ref="G28:H28"/>
    <mergeCell ref="I28:J28"/>
    <mergeCell ref="K28:N28"/>
    <mergeCell ref="O28:R28"/>
    <mergeCell ref="N25:N27"/>
    <mergeCell ref="O25:O27"/>
    <mergeCell ref="P25:P27"/>
    <mergeCell ref="Q25:Q27"/>
    <mergeCell ref="R25:R27"/>
    <mergeCell ref="S25:S27"/>
    <mergeCell ref="H25:H27"/>
    <mergeCell ref="I25:I27"/>
    <mergeCell ref="J25:J27"/>
    <mergeCell ref="K25:K27"/>
    <mergeCell ref="L25:L27"/>
    <mergeCell ref="M25:M27"/>
    <mergeCell ref="V18:V23"/>
    <mergeCell ref="W18:W23"/>
    <mergeCell ref="L24:M24"/>
    <mergeCell ref="P24:Q24"/>
    <mergeCell ref="T24:U24"/>
    <mergeCell ref="B25:B27"/>
    <mergeCell ref="C25:C27"/>
    <mergeCell ref="E25:E27"/>
    <mergeCell ref="F25:F27"/>
    <mergeCell ref="G25:G27"/>
    <mergeCell ref="I18:I23"/>
    <mergeCell ref="K18:K23"/>
    <mergeCell ref="L18:U18"/>
    <mergeCell ref="L19:U19"/>
    <mergeCell ref="L20:U20"/>
    <mergeCell ref="L21:U21"/>
    <mergeCell ref="L22:U22"/>
    <mergeCell ref="L23:U23"/>
    <mergeCell ref="B18:B23"/>
    <mergeCell ref="C18:C23"/>
    <mergeCell ref="E18:E23"/>
    <mergeCell ref="F18:H18"/>
    <mergeCell ref="F19:H19"/>
    <mergeCell ref="F20:H20"/>
    <mergeCell ref="F21:H21"/>
    <mergeCell ref="F22:H22"/>
    <mergeCell ref="F23:H2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6.140625" customWidth="1"/>
    <col min="5" max="5" width="36.5703125" bestFit="1" customWidth="1"/>
    <col min="6" max="6" width="6.5703125" customWidth="1"/>
    <col min="7" max="7" width="30.85546875" customWidth="1"/>
    <col min="8" max="8" width="6.140625" customWidth="1"/>
    <col min="9" max="9" width="13.85546875" customWidth="1"/>
    <col min="10" max="10" width="6.5703125" customWidth="1"/>
    <col min="11" max="11" width="30.85546875" customWidth="1"/>
    <col min="12" max="12" width="6.140625" customWidth="1"/>
    <col min="13" max="13" width="13.85546875" customWidth="1"/>
    <col min="14" max="14" width="6.5703125" customWidth="1"/>
  </cols>
  <sheetData>
    <row r="1" spans="1:14" ht="15" customHeight="1" x14ac:dyDescent="0.25">
      <c r="A1" s="10" t="s">
        <v>664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665</v>
      </c>
      <c r="B3" s="34"/>
      <c r="C3" s="34"/>
      <c r="D3" s="34"/>
      <c r="E3" s="34"/>
      <c r="F3" s="34"/>
      <c r="G3" s="34"/>
      <c r="H3" s="34"/>
      <c r="I3" s="34"/>
      <c r="J3" s="34"/>
      <c r="K3" s="34"/>
      <c r="L3" s="34"/>
      <c r="M3" s="34"/>
      <c r="N3" s="34"/>
    </row>
    <row r="4" spans="1:14" x14ac:dyDescent="0.25">
      <c r="A4" s="13" t="s">
        <v>664</v>
      </c>
      <c r="B4" s="106" t="s">
        <v>666</v>
      </c>
      <c r="C4" s="106"/>
      <c r="D4" s="106"/>
      <c r="E4" s="106"/>
      <c r="F4" s="106"/>
      <c r="G4" s="106"/>
      <c r="H4" s="106"/>
      <c r="I4" s="106"/>
      <c r="J4" s="106"/>
      <c r="K4" s="106"/>
      <c r="L4" s="106"/>
      <c r="M4" s="106"/>
      <c r="N4" s="106"/>
    </row>
    <row r="5" spans="1:14" ht="38.25" customHeight="1" x14ac:dyDescent="0.25">
      <c r="A5" s="13"/>
      <c r="B5" s="107" t="s">
        <v>667</v>
      </c>
      <c r="C5" s="107"/>
      <c r="D5" s="107"/>
      <c r="E5" s="107"/>
      <c r="F5" s="107"/>
      <c r="G5" s="107"/>
      <c r="H5" s="107"/>
      <c r="I5" s="107"/>
      <c r="J5" s="107"/>
      <c r="K5" s="107"/>
      <c r="L5" s="107"/>
      <c r="M5" s="107"/>
      <c r="N5" s="107"/>
    </row>
    <row r="6" spans="1:14" ht="25.5" customHeight="1" x14ac:dyDescent="0.25">
      <c r="A6" s="13"/>
      <c r="B6" s="108" t="s">
        <v>668</v>
      </c>
      <c r="C6" s="108"/>
      <c r="D6" s="108"/>
      <c r="E6" s="108"/>
      <c r="F6" s="108"/>
      <c r="G6" s="108"/>
      <c r="H6" s="108"/>
      <c r="I6" s="108"/>
      <c r="J6" s="108"/>
      <c r="K6" s="108"/>
      <c r="L6" s="108"/>
      <c r="M6" s="108"/>
      <c r="N6" s="108"/>
    </row>
    <row r="7" spans="1:14" ht="25.5" customHeight="1" x14ac:dyDescent="0.25">
      <c r="A7" s="13"/>
      <c r="B7" s="107" t="s">
        <v>669</v>
      </c>
      <c r="C7" s="107"/>
      <c r="D7" s="107"/>
      <c r="E7" s="107"/>
      <c r="F7" s="107"/>
      <c r="G7" s="107"/>
      <c r="H7" s="107"/>
      <c r="I7" s="107"/>
      <c r="J7" s="107"/>
      <c r="K7" s="107"/>
      <c r="L7" s="107"/>
      <c r="M7" s="107"/>
      <c r="N7" s="107"/>
    </row>
    <row r="8" spans="1:14" ht="63.75" customHeight="1" x14ac:dyDescent="0.25">
      <c r="A8" s="13"/>
      <c r="B8" s="108" t="s">
        <v>670</v>
      </c>
      <c r="C8" s="108"/>
      <c r="D8" s="108"/>
      <c r="E8" s="108"/>
      <c r="F8" s="108"/>
      <c r="G8" s="108"/>
      <c r="H8" s="108"/>
      <c r="I8" s="108"/>
      <c r="J8" s="108"/>
      <c r="K8" s="108"/>
      <c r="L8" s="108"/>
      <c r="M8" s="108"/>
      <c r="N8" s="108"/>
    </row>
    <row r="9" spans="1:14" ht="15.75" x14ac:dyDescent="0.25">
      <c r="A9" s="13"/>
      <c r="B9" s="109"/>
      <c r="C9" s="109"/>
      <c r="D9" s="109"/>
      <c r="E9" s="109"/>
      <c r="F9" s="109"/>
      <c r="G9" s="109"/>
      <c r="H9" s="109"/>
      <c r="I9" s="109"/>
      <c r="J9" s="109"/>
      <c r="K9" s="109"/>
      <c r="L9" s="109"/>
      <c r="M9" s="109"/>
      <c r="N9" s="109"/>
    </row>
    <row r="10" spans="1:14" x14ac:dyDescent="0.25">
      <c r="A10" s="13"/>
      <c r="B10" s="83"/>
      <c r="C10" s="83"/>
      <c r="D10" s="83"/>
      <c r="E10" s="83"/>
      <c r="F10" s="83"/>
      <c r="G10" s="83"/>
      <c r="H10" s="83"/>
      <c r="I10" s="83"/>
      <c r="J10" s="83"/>
      <c r="K10" s="83"/>
      <c r="L10" s="83"/>
      <c r="M10" s="83"/>
      <c r="N10" s="83"/>
    </row>
    <row r="11" spans="1:14" x14ac:dyDescent="0.25">
      <c r="A11" s="13"/>
      <c r="B11" s="98"/>
      <c r="C11" s="98"/>
      <c r="D11" s="99" t="s">
        <v>671</v>
      </c>
      <c r="E11" s="99"/>
      <c r="F11" s="98"/>
      <c r="G11" s="98"/>
      <c r="H11" s="101" t="s">
        <v>132</v>
      </c>
      <c r="I11" s="101"/>
      <c r="J11" s="98"/>
      <c r="K11" s="98"/>
      <c r="L11" s="99" t="s">
        <v>675</v>
      </c>
      <c r="M11" s="99"/>
      <c r="N11" s="98"/>
    </row>
    <row r="12" spans="1:14" x14ac:dyDescent="0.25">
      <c r="A12" s="13"/>
      <c r="B12" s="98"/>
      <c r="C12" s="98"/>
      <c r="D12" s="99" t="s">
        <v>672</v>
      </c>
      <c r="E12" s="99"/>
      <c r="F12" s="98"/>
      <c r="G12" s="98"/>
      <c r="H12" s="101" t="s">
        <v>673</v>
      </c>
      <c r="I12" s="101"/>
      <c r="J12" s="98"/>
      <c r="K12" s="98"/>
      <c r="L12" s="99" t="s">
        <v>672</v>
      </c>
      <c r="M12" s="99"/>
      <c r="N12" s="98"/>
    </row>
    <row r="13" spans="1:14" ht="15.75" thickBot="1" x14ac:dyDescent="0.3">
      <c r="A13" s="13"/>
      <c r="B13" s="98"/>
      <c r="C13" s="98"/>
      <c r="D13" s="100"/>
      <c r="E13" s="100"/>
      <c r="F13" s="98"/>
      <c r="G13" s="98"/>
      <c r="H13" s="102" t="s">
        <v>674</v>
      </c>
      <c r="I13" s="102"/>
      <c r="J13" s="98"/>
      <c r="K13" s="98"/>
      <c r="L13" s="100"/>
      <c r="M13" s="100"/>
      <c r="N13" s="98"/>
    </row>
    <row r="14" spans="1:14" x14ac:dyDescent="0.25">
      <c r="A14" s="13"/>
      <c r="B14" s="87" t="s">
        <v>676</v>
      </c>
      <c r="C14" s="88"/>
      <c r="D14" s="88" t="s">
        <v>247</v>
      </c>
      <c r="E14" s="89">
        <v>511</v>
      </c>
      <c r="F14" s="90" t="s">
        <v>57</v>
      </c>
      <c r="G14" s="88"/>
      <c r="H14" s="88" t="s">
        <v>247</v>
      </c>
      <c r="I14" s="89" t="s">
        <v>677</v>
      </c>
      <c r="J14" s="90" t="s">
        <v>249</v>
      </c>
      <c r="K14" s="88"/>
      <c r="L14" s="88" t="s">
        <v>247</v>
      </c>
      <c r="M14" s="89">
        <v>350</v>
      </c>
      <c r="N14" s="90" t="s">
        <v>57</v>
      </c>
    </row>
    <row r="15" spans="1:14" x14ac:dyDescent="0.25">
      <c r="A15" s="13"/>
      <c r="B15" s="91" t="s">
        <v>678</v>
      </c>
      <c r="C15" s="83"/>
      <c r="D15" s="83"/>
      <c r="E15" s="92">
        <v>222</v>
      </c>
      <c r="F15" s="84" t="s">
        <v>57</v>
      </c>
      <c r="G15" s="83"/>
      <c r="H15" s="83"/>
      <c r="I15" s="92" t="s">
        <v>679</v>
      </c>
      <c r="J15" s="84" t="s">
        <v>249</v>
      </c>
      <c r="K15" s="83"/>
      <c r="L15" s="83"/>
      <c r="M15" s="92">
        <v>163</v>
      </c>
      <c r="N15" s="84" t="s">
        <v>57</v>
      </c>
    </row>
    <row r="16" spans="1:14" ht="15.75" thickBot="1" x14ac:dyDescent="0.3">
      <c r="A16" s="13"/>
      <c r="B16" s="93" t="s">
        <v>680</v>
      </c>
      <c r="C16" s="88"/>
      <c r="D16" s="88"/>
      <c r="E16" s="89" t="s">
        <v>681</v>
      </c>
      <c r="F16" s="90" t="s">
        <v>249</v>
      </c>
      <c r="G16" s="88"/>
      <c r="H16" s="88"/>
      <c r="I16" s="89">
        <v>18</v>
      </c>
      <c r="J16" s="90" t="s">
        <v>57</v>
      </c>
      <c r="K16" s="88"/>
      <c r="L16" s="88"/>
      <c r="M16" s="89" t="s">
        <v>682</v>
      </c>
      <c r="N16" s="90" t="s">
        <v>249</v>
      </c>
    </row>
    <row r="17" spans="1:14" x14ac:dyDescent="0.25">
      <c r="A17" s="13"/>
      <c r="B17" s="94"/>
      <c r="C17" s="94"/>
      <c r="D17" s="95"/>
      <c r="E17" s="95"/>
      <c r="F17" s="94"/>
      <c r="G17" s="94"/>
      <c r="H17" s="95"/>
      <c r="I17" s="95"/>
      <c r="J17" s="94"/>
      <c r="K17" s="94"/>
      <c r="L17" s="95"/>
      <c r="M17" s="95"/>
      <c r="N17" s="94"/>
    </row>
    <row r="18" spans="1:14" x14ac:dyDescent="0.25">
      <c r="A18" s="13"/>
      <c r="B18" s="96" t="s">
        <v>683</v>
      </c>
      <c r="C18" s="83"/>
      <c r="D18" s="83"/>
      <c r="E18" s="92">
        <v>569</v>
      </c>
      <c r="F18" s="84" t="s">
        <v>57</v>
      </c>
      <c r="G18" s="83"/>
      <c r="H18" s="83"/>
      <c r="I18" s="92" t="s">
        <v>684</v>
      </c>
      <c r="J18" s="84" t="s">
        <v>249</v>
      </c>
      <c r="K18" s="83"/>
      <c r="L18" s="83"/>
      <c r="M18" s="92">
        <v>367</v>
      </c>
      <c r="N18" s="84" t="s">
        <v>57</v>
      </c>
    </row>
    <row r="19" spans="1:14" x14ac:dyDescent="0.25">
      <c r="A19" s="13"/>
      <c r="B19" s="93" t="s">
        <v>678</v>
      </c>
      <c r="C19" s="88"/>
      <c r="D19" s="88"/>
      <c r="E19" s="89">
        <v>177</v>
      </c>
      <c r="F19" s="90" t="s">
        <v>57</v>
      </c>
      <c r="G19" s="88"/>
      <c r="H19" s="88"/>
      <c r="I19" s="89" t="s">
        <v>588</v>
      </c>
      <c r="J19" s="90" t="s">
        <v>249</v>
      </c>
      <c r="K19" s="88"/>
      <c r="L19" s="88"/>
      <c r="M19" s="89">
        <v>172</v>
      </c>
      <c r="N19" s="90" t="s">
        <v>57</v>
      </c>
    </row>
    <row r="20" spans="1:14" ht="15.75" thickBot="1" x14ac:dyDescent="0.3">
      <c r="A20" s="13"/>
      <c r="B20" s="91" t="s">
        <v>680</v>
      </c>
      <c r="C20" s="83"/>
      <c r="D20" s="83"/>
      <c r="E20" s="92" t="s">
        <v>685</v>
      </c>
      <c r="F20" s="84" t="s">
        <v>249</v>
      </c>
      <c r="G20" s="83"/>
      <c r="H20" s="83"/>
      <c r="I20" s="92">
        <v>10</v>
      </c>
      <c r="J20" s="84" t="s">
        <v>57</v>
      </c>
      <c r="K20" s="83"/>
      <c r="L20" s="83"/>
      <c r="M20" s="92" t="s">
        <v>682</v>
      </c>
      <c r="N20" s="84" t="s">
        <v>249</v>
      </c>
    </row>
    <row r="21" spans="1:14" x14ac:dyDescent="0.25">
      <c r="A21" s="13"/>
      <c r="B21" s="94"/>
      <c r="C21" s="94"/>
      <c r="D21" s="95"/>
      <c r="E21" s="95"/>
      <c r="F21" s="94"/>
      <c r="G21" s="94"/>
      <c r="H21" s="95"/>
      <c r="I21" s="95"/>
      <c r="J21" s="94"/>
      <c r="K21" s="94"/>
      <c r="L21" s="95"/>
      <c r="M21" s="95"/>
      <c r="N21" s="94"/>
    </row>
    <row r="22" spans="1:14" x14ac:dyDescent="0.25">
      <c r="A22" s="13"/>
      <c r="B22" s="87" t="s">
        <v>686</v>
      </c>
      <c r="C22" s="88"/>
      <c r="D22" s="88"/>
      <c r="E22" s="89">
        <v>590</v>
      </c>
      <c r="F22" s="90" t="s">
        <v>57</v>
      </c>
      <c r="G22" s="88"/>
      <c r="H22" s="88"/>
      <c r="I22" s="89" t="s">
        <v>687</v>
      </c>
      <c r="J22" s="90" t="s">
        <v>249</v>
      </c>
      <c r="K22" s="88"/>
      <c r="L22" s="88"/>
      <c r="M22" s="89">
        <v>393</v>
      </c>
      <c r="N22" s="90" t="s">
        <v>57</v>
      </c>
    </row>
    <row r="23" spans="1:14" x14ac:dyDescent="0.25">
      <c r="A23" s="13"/>
      <c r="B23" s="91" t="s">
        <v>678</v>
      </c>
      <c r="C23" s="83"/>
      <c r="D23" s="83"/>
      <c r="E23" s="92">
        <v>168</v>
      </c>
      <c r="F23" s="84" t="s">
        <v>57</v>
      </c>
      <c r="G23" s="83"/>
      <c r="H23" s="83"/>
      <c r="I23" s="92" t="s">
        <v>364</v>
      </c>
      <c r="J23" s="84" t="s">
        <v>249</v>
      </c>
      <c r="K23" s="83"/>
      <c r="L23" s="83"/>
      <c r="M23" s="92">
        <v>159</v>
      </c>
      <c r="N23" s="84" t="s">
        <v>57</v>
      </c>
    </row>
    <row r="24" spans="1:14" ht="15.75" thickBot="1" x14ac:dyDescent="0.3">
      <c r="A24" s="13"/>
      <c r="B24" s="93" t="s">
        <v>680</v>
      </c>
      <c r="C24" s="88"/>
      <c r="D24" s="88"/>
      <c r="E24" s="89" t="s">
        <v>677</v>
      </c>
      <c r="F24" s="90" t="s">
        <v>249</v>
      </c>
      <c r="G24" s="88"/>
      <c r="H24" s="88"/>
      <c r="I24" s="89">
        <v>23</v>
      </c>
      <c r="J24" s="90" t="s">
        <v>57</v>
      </c>
      <c r="K24" s="88"/>
      <c r="L24" s="88"/>
      <c r="M24" s="89" t="s">
        <v>688</v>
      </c>
      <c r="N24" s="90" t="s">
        <v>249</v>
      </c>
    </row>
    <row r="25" spans="1:14" x14ac:dyDescent="0.25">
      <c r="A25" s="13"/>
      <c r="B25" s="94"/>
      <c r="C25" s="94"/>
      <c r="D25" s="95"/>
      <c r="E25" s="95"/>
      <c r="F25" s="94"/>
      <c r="G25" s="94"/>
      <c r="H25" s="95"/>
      <c r="I25" s="95"/>
      <c r="J25" s="94"/>
      <c r="K25" s="94"/>
      <c r="L25" s="95"/>
      <c r="M25" s="95"/>
      <c r="N25" s="94"/>
    </row>
    <row r="26" spans="1:14" ht="15.75" thickBot="1" x14ac:dyDescent="0.3">
      <c r="A26" s="13"/>
      <c r="B26" s="96" t="s">
        <v>689</v>
      </c>
      <c r="C26" s="83"/>
      <c r="D26" s="83" t="s">
        <v>247</v>
      </c>
      <c r="E26" s="92">
        <v>597</v>
      </c>
      <c r="F26" s="84" t="s">
        <v>57</v>
      </c>
      <c r="G26" s="83"/>
      <c r="H26" s="83" t="s">
        <v>247</v>
      </c>
      <c r="I26" s="92" t="s">
        <v>690</v>
      </c>
      <c r="J26" s="84" t="s">
        <v>249</v>
      </c>
      <c r="K26" s="83"/>
      <c r="L26" s="83" t="s">
        <v>247</v>
      </c>
      <c r="M26" s="92">
        <v>414</v>
      </c>
      <c r="N26" s="84" t="s">
        <v>57</v>
      </c>
    </row>
    <row r="27" spans="1:14" ht="15.75" thickTop="1" x14ac:dyDescent="0.25">
      <c r="A27" s="13"/>
      <c r="B27" s="94"/>
      <c r="C27" s="94"/>
      <c r="D27" s="97"/>
      <c r="E27" s="97"/>
      <c r="F27" s="94"/>
      <c r="G27" s="94"/>
      <c r="H27" s="97"/>
      <c r="I27" s="97"/>
      <c r="J27" s="94"/>
      <c r="K27" s="94"/>
      <c r="L27" s="97"/>
      <c r="M27" s="97"/>
      <c r="N27" s="94"/>
    </row>
    <row r="28" spans="1:14" x14ac:dyDescent="0.25">
      <c r="A28" s="13"/>
      <c r="B28" s="93" t="s">
        <v>691</v>
      </c>
      <c r="C28" s="88"/>
      <c r="D28" s="88" t="s">
        <v>247</v>
      </c>
      <c r="E28" s="89">
        <v>129</v>
      </c>
      <c r="F28" s="90" t="s">
        <v>57</v>
      </c>
      <c r="G28" s="88"/>
      <c r="H28" s="88" t="s">
        <v>247</v>
      </c>
      <c r="I28" s="89" t="s">
        <v>692</v>
      </c>
      <c r="J28" s="90" t="s">
        <v>249</v>
      </c>
      <c r="K28" s="88"/>
      <c r="L28" s="88" t="s">
        <v>247</v>
      </c>
      <c r="M28" s="89">
        <v>112</v>
      </c>
      <c r="N28" s="90" t="s">
        <v>57</v>
      </c>
    </row>
    <row r="29" spans="1:14" x14ac:dyDescent="0.25">
      <c r="A29" s="13"/>
      <c r="B29" s="91" t="s">
        <v>693</v>
      </c>
      <c r="C29" s="83"/>
      <c r="D29" s="83" t="s">
        <v>247</v>
      </c>
      <c r="E29" s="92">
        <v>468</v>
      </c>
      <c r="F29" s="84" t="s">
        <v>57</v>
      </c>
      <c r="G29" s="83"/>
      <c r="H29" s="83" t="s">
        <v>247</v>
      </c>
      <c r="I29" s="92" t="s">
        <v>694</v>
      </c>
      <c r="J29" s="84" t="s">
        <v>249</v>
      </c>
      <c r="K29" s="83"/>
      <c r="L29" s="83" t="s">
        <v>247</v>
      </c>
      <c r="M29" s="92">
        <v>302</v>
      </c>
      <c r="N29" s="84" t="s">
        <v>57</v>
      </c>
    </row>
    <row r="30" spans="1:14" x14ac:dyDescent="0.25">
      <c r="A30" s="13"/>
      <c r="B30" s="34"/>
      <c r="C30" s="34"/>
      <c r="D30" s="34"/>
      <c r="E30" s="34"/>
      <c r="F30" s="34"/>
      <c r="G30" s="34"/>
      <c r="H30" s="34"/>
      <c r="I30" s="34"/>
      <c r="J30" s="34"/>
      <c r="K30" s="34"/>
      <c r="L30" s="34"/>
      <c r="M30" s="34"/>
      <c r="N30" s="34"/>
    </row>
    <row r="31" spans="1:14" ht="38.25" x14ac:dyDescent="0.25">
      <c r="A31" s="13"/>
      <c r="B31" s="103" t="s">
        <v>305</v>
      </c>
      <c r="C31" s="103" t="s">
        <v>695</v>
      </c>
    </row>
    <row r="32" spans="1:14" ht="38.25" x14ac:dyDescent="0.25">
      <c r="A32" s="13"/>
      <c r="B32" s="103" t="s">
        <v>369</v>
      </c>
      <c r="C32" s="103" t="s">
        <v>696</v>
      </c>
    </row>
    <row r="33" spans="1:14" ht="25.5" customHeight="1" x14ac:dyDescent="0.25">
      <c r="A33" s="13"/>
      <c r="B33" s="108" t="s">
        <v>697</v>
      </c>
      <c r="C33" s="108"/>
      <c r="D33" s="108"/>
      <c r="E33" s="108"/>
      <c r="F33" s="108"/>
      <c r="G33" s="108"/>
      <c r="H33" s="108"/>
      <c r="I33" s="108"/>
      <c r="J33" s="108"/>
      <c r="K33" s="108"/>
      <c r="L33" s="108"/>
      <c r="M33" s="108"/>
      <c r="N33" s="108"/>
    </row>
    <row r="34" spans="1:14" x14ac:dyDescent="0.25">
      <c r="A34" s="13"/>
      <c r="B34" s="108" t="s">
        <v>698</v>
      </c>
      <c r="C34" s="108"/>
      <c r="D34" s="108"/>
      <c r="E34" s="108"/>
      <c r="F34" s="108"/>
      <c r="G34" s="108"/>
      <c r="H34" s="108"/>
      <c r="I34" s="108"/>
      <c r="J34" s="108"/>
      <c r="K34" s="108"/>
      <c r="L34" s="108"/>
      <c r="M34" s="108"/>
      <c r="N34" s="108"/>
    </row>
    <row r="35" spans="1:14" ht="25.5" customHeight="1" x14ac:dyDescent="0.25">
      <c r="A35" s="13"/>
      <c r="B35" s="107" t="s">
        <v>699</v>
      </c>
      <c r="C35" s="107"/>
      <c r="D35" s="107"/>
      <c r="E35" s="107"/>
      <c r="F35" s="107"/>
      <c r="G35" s="107"/>
      <c r="H35" s="107"/>
      <c r="I35" s="107"/>
      <c r="J35" s="107"/>
      <c r="K35" s="107"/>
      <c r="L35" s="107"/>
      <c r="M35" s="107"/>
      <c r="N35" s="107"/>
    </row>
    <row r="36" spans="1:14" x14ac:dyDescent="0.25">
      <c r="A36" s="13"/>
      <c r="B36" s="107" t="s">
        <v>700</v>
      </c>
      <c r="C36" s="107"/>
      <c r="D36" s="107"/>
      <c r="E36" s="107"/>
      <c r="F36" s="107"/>
      <c r="G36" s="107"/>
      <c r="H36" s="107"/>
      <c r="I36" s="107"/>
      <c r="J36" s="107"/>
      <c r="K36" s="107"/>
      <c r="L36" s="107"/>
      <c r="M36" s="107"/>
      <c r="N36" s="107"/>
    </row>
    <row r="37" spans="1:14" x14ac:dyDescent="0.25">
      <c r="A37" s="13"/>
      <c r="B37" s="110"/>
      <c r="C37" s="110"/>
      <c r="D37" s="110"/>
      <c r="E37" s="110"/>
      <c r="F37" s="110"/>
      <c r="G37" s="110"/>
      <c r="H37" s="110"/>
      <c r="I37" s="110"/>
      <c r="J37" s="110"/>
      <c r="K37" s="110"/>
      <c r="L37" s="110"/>
      <c r="M37" s="110"/>
      <c r="N37" s="110"/>
    </row>
    <row r="38" spans="1:14" ht="153" x14ac:dyDescent="0.25">
      <c r="A38" s="13"/>
      <c r="B38" s="83"/>
      <c r="C38" s="103" t="s">
        <v>212</v>
      </c>
      <c r="D38" s="104"/>
      <c r="E38" s="105" t="s">
        <v>701</v>
      </c>
    </row>
    <row r="39" spans="1:14" x14ac:dyDescent="0.25">
      <c r="A39" s="13"/>
      <c r="B39" s="108" t="s">
        <v>702</v>
      </c>
      <c r="C39" s="108"/>
      <c r="D39" s="108"/>
      <c r="E39" s="108"/>
      <c r="F39" s="108"/>
      <c r="G39" s="108"/>
      <c r="H39" s="108"/>
      <c r="I39" s="108"/>
      <c r="J39" s="108"/>
      <c r="K39" s="108"/>
      <c r="L39" s="108"/>
      <c r="M39" s="108"/>
      <c r="N39" s="108"/>
    </row>
    <row r="40" spans="1:14" x14ac:dyDescent="0.25">
      <c r="A40" s="13"/>
      <c r="B40" s="110"/>
      <c r="C40" s="110"/>
      <c r="D40" s="110"/>
      <c r="E40" s="110"/>
      <c r="F40" s="110"/>
      <c r="G40" s="110"/>
      <c r="H40" s="110"/>
      <c r="I40" s="110"/>
      <c r="J40" s="110"/>
      <c r="K40" s="110"/>
      <c r="L40" s="110"/>
      <c r="M40" s="110"/>
      <c r="N40" s="110"/>
    </row>
    <row r="41" spans="1:14" ht="76.5" x14ac:dyDescent="0.25">
      <c r="A41" s="13"/>
      <c r="B41" s="83"/>
      <c r="C41" s="103" t="s">
        <v>212</v>
      </c>
      <c r="D41" s="104"/>
      <c r="E41" s="105" t="s">
        <v>703</v>
      </c>
    </row>
    <row r="42" spans="1:14" x14ac:dyDescent="0.25">
      <c r="A42" s="13"/>
      <c r="B42" s="110"/>
      <c r="C42" s="110"/>
      <c r="D42" s="110"/>
      <c r="E42" s="110"/>
      <c r="F42" s="110"/>
      <c r="G42" s="110"/>
      <c r="H42" s="110"/>
      <c r="I42" s="110"/>
      <c r="J42" s="110"/>
      <c r="K42" s="110"/>
      <c r="L42" s="110"/>
      <c r="M42" s="110"/>
      <c r="N42" s="110"/>
    </row>
    <row r="43" spans="1:14" ht="165.75" x14ac:dyDescent="0.25">
      <c r="A43" s="13"/>
      <c r="B43" s="83"/>
      <c r="C43" s="103" t="s">
        <v>212</v>
      </c>
      <c r="D43" s="104"/>
      <c r="E43" s="105" t="s">
        <v>704</v>
      </c>
    </row>
    <row r="44" spans="1:14" ht="63.75" customHeight="1" x14ac:dyDescent="0.25">
      <c r="A44" s="13"/>
      <c r="B44" s="108" t="s">
        <v>705</v>
      </c>
      <c r="C44" s="108"/>
      <c r="D44" s="108"/>
      <c r="E44" s="108"/>
      <c r="F44" s="108"/>
      <c r="G44" s="108"/>
      <c r="H44" s="108"/>
      <c r="I44" s="108"/>
      <c r="J44" s="108"/>
      <c r="K44" s="108"/>
      <c r="L44" s="108"/>
      <c r="M44" s="108"/>
      <c r="N44" s="108"/>
    </row>
    <row r="45" spans="1:14" x14ac:dyDescent="0.25">
      <c r="A45" s="13"/>
      <c r="B45" s="107" t="s">
        <v>706</v>
      </c>
      <c r="C45" s="107"/>
      <c r="D45" s="107"/>
      <c r="E45" s="107"/>
      <c r="F45" s="107"/>
      <c r="G45" s="107"/>
      <c r="H45" s="107"/>
      <c r="I45" s="107"/>
      <c r="J45" s="107"/>
      <c r="K45" s="107"/>
      <c r="L45" s="107"/>
      <c r="M45" s="107"/>
      <c r="N45" s="107"/>
    </row>
    <row r="46" spans="1:14" x14ac:dyDescent="0.25">
      <c r="A46" s="13"/>
      <c r="B46" s="110"/>
      <c r="C46" s="110"/>
      <c r="D46" s="110"/>
      <c r="E46" s="110"/>
      <c r="F46" s="110"/>
      <c r="G46" s="110"/>
      <c r="H46" s="110"/>
      <c r="I46" s="110"/>
      <c r="J46" s="110"/>
      <c r="K46" s="110"/>
      <c r="L46" s="110"/>
      <c r="M46" s="110"/>
      <c r="N46" s="110"/>
    </row>
    <row r="47" spans="1:14" ht="204" x14ac:dyDescent="0.25">
      <c r="A47" s="13"/>
      <c r="B47" s="83"/>
      <c r="C47" s="103" t="s">
        <v>212</v>
      </c>
      <c r="D47" s="104"/>
      <c r="E47" s="103" t="s">
        <v>707</v>
      </c>
    </row>
    <row r="48" spans="1:14" x14ac:dyDescent="0.25">
      <c r="A48" s="13"/>
      <c r="B48" s="110"/>
      <c r="C48" s="110"/>
      <c r="D48" s="110"/>
      <c r="E48" s="110"/>
      <c r="F48" s="110"/>
      <c r="G48" s="110"/>
      <c r="H48" s="110"/>
      <c r="I48" s="110"/>
      <c r="J48" s="110"/>
      <c r="K48" s="110"/>
      <c r="L48" s="110"/>
      <c r="M48" s="110"/>
      <c r="N48" s="110"/>
    </row>
    <row r="49" spans="1:14" ht="191.25" x14ac:dyDescent="0.25">
      <c r="A49" s="13"/>
      <c r="B49" s="83"/>
      <c r="C49" s="103" t="s">
        <v>212</v>
      </c>
      <c r="D49" s="104"/>
      <c r="E49" s="103" t="s">
        <v>708</v>
      </c>
    </row>
    <row r="50" spans="1:14" x14ac:dyDescent="0.25">
      <c r="A50" s="13"/>
      <c r="B50" s="110"/>
      <c r="C50" s="110"/>
      <c r="D50" s="110"/>
      <c r="E50" s="110"/>
      <c r="F50" s="110"/>
      <c r="G50" s="110"/>
      <c r="H50" s="110"/>
      <c r="I50" s="110"/>
      <c r="J50" s="110"/>
      <c r="K50" s="110"/>
      <c r="L50" s="110"/>
      <c r="M50" s="110"/>
      <c r="N50" s="110"/>
    </row>
    <row r="51" spans="1:14" ht="409.5" x14ac:dyDescent="0.25">
      <c r="A51" s="13"/>
      <c r="B51" s="83"/>
      <c r="C51" s="103" t="s">
        <v>212</v>
      </c>
      <c r="D51" s="104"/>
      <c r="E51" s="103" t="s">
        <v>709</v>
      </c>
    </row>
    <row r="52" spans="1:14" x14ac:dyDescent="0.25">
      <c r="A52" s="13"/>
      <c r="B52" s="110"/>
      <c r="C52" s="110"/>
      <c r="D52" s="110"/>
      <c r="E52" s="110"/>
      <c r="F52" s="110"/>
      <c r="G52" s="110"/>
      <c r="H52" s="110"/>
      <c r="I52" s="110"/>
      <c r="J52" s="110"/>
      <c r="K52" s="110"/>
      <c r="L52" s="110"/>
      <c r="M52" s="110"/>
      <c r="N52" s="110"/>
    </row>
    <row r="53" spans="1:14" ht="140.25" x14ac:dyDescent="0.25">
      <c r="A53" s="13"/>
      <c r="B53" s="83"/>
      <c r="C53" s="103" t="s">
        <v>212</v>
      </c>
      <c r="D53" s="104"/>
      <c r="E53" s="103" t="s">
        <v>710</v>
      </c>
    </row>
    <row r="54" spans="1:14" x14ac:dyDescent="0.25">
      <c r="A54" s="13"/>
      <c r="B54" s="110"/>
      <c r="C54" s="110"/>
      <c r="D54" s="110"/>
      <c r="E54" s="110"/>
      <c r="F54" s="110"/>
      <c r="G54" s="110"/>
      <c r="H54" s="110"/>
      <c r="I54" s="110"/>
      <c r="J54" s="110"/>
      <c r="K54" s="110"/>
      <c r="L54" s="110"/>
      <c r="M54" s="110"/>
      <c r="N54" s="110"/>
    </row>
    <row r="55" spans="1:14" ht="229.5" x14ac:dyDescent="0.25">
      <c r="A55" s="13"/>
      <c r="B55" s="83"/>
      <c r="C55" s="103" t="s">
        <v>212</v>
      </c>
      <c r="D55" s="104"/>
      <c r="E55" s="103" t="s">
        <v>711</v>
      </c>
    </row>
    <row r="56" spans="1:14" x14ac:dyDescent="0.25">
      <c r="A56" s="13"/>
      <c r="B56" s="110"/>
      <c r="C56" s="110"/>
      <c r="D56" s="110"/>
      <c r="E56" s="110"/>
      <c r="F56" s="110"/>
      <c r="G56" s="110"/>
      <c r="H56" s="110"/>
      <c r="I56" s="110"/>
      <c r="J56" s="110"/>
      <c r="K56" s="110"/>
      <c r="L56" s="110"/>
      <c r="M56" s="110"/>
      <c r="N56" s="110"/>
    </row>
    <row r="57" spans="1:14" ht="280.5" x14ac:dyDescent="0.25">
      <c r="A57" s="13"/>
      <c r="B57" s="83"/>
      <c r="C57" s="103" t="s">
        <v>212</v>
      </c>
      <c r="D57" s="104"/>
      <c r="E57" s="103" t="s">
        <v>712</v>
      </c>
    </row>
    <row r="58" spans="1:14" x14ac:dyDescent="0.25">
      <c r="A58" s="13"/>
      <c r="B58" s="110"/>
      <c r="C58" s="110"/>
      <c r="D58" s="110"/>
      <c r="E58" s="110"/>
      <c r="F58" s="110"/>
      <c r="G58" s="110"/>
      <c r="H58" s="110"/>
      <c r="I58" s="110"/>
      <c r="J58" s="110"/>
      <c r="K58" s="110"/>
      <c r="L58" s="110"/>
      <c r="M58" s="110"/>
      <c r="N58" s="110"/>
    </row>
    <row r="59" spans="1:14" ht="216.75" x14ac:dyDescent="0.25">
      <c r="A59" s="13"/>
      <c r="B59" s="83"/>
      <c r="C59" s="103" t="s">
        <v>212</v>
      </c>
      <c r="D59" s="104"/>
      <c r="E59" s="103" t="s">
        <v>713</v>
      </c>
    </row>
    <row r="60" spans="1:14" ht="38.25" customHeight="1" x14ac:dyDescent="0.25">
      <c r="A60" s="13"/>
      <c r="B60" s="107" t="s">
        <v>714</v>
      </c>
      <c r="C60" s="107"/>
      <c r="D60" s="107"/>
      <c r="E60" s="107"/>
      <c r="F60" s="107"/>
      <c r="G60" s="107"/>
      <c r="H60" s="107"/>
      <c r="I60" s="107"/>
      <c r="J60" s="107"/>
      <c r="K60" s="107"/>
      <c r="L60" s="107"/>
      <c r="M60" s="107"/>
      <c r="N60" s="107"/>
    </row>
    <row r="61" spans="1:14" ht="51" customHeight="1" x14ac:dyDescent="0.25">
      <c r="A61" s="13"/>
      <c r="B61" s="108" t="s">
        <v>715</v>
      </c>
      <c r="C61" s="108"/>
      <c r="D61" s="108"/>
      <c r="E61" s="108"/>
      <c r="F61" s="108"/>
      <c r="G61" s="108"/>
      <c r="H61" s="108"/>
      <c r="I61" s="108"/>
      <c r="J61" s="108"/>
      <c r="K61" s="108"/>
      <c r="L61" s="108"/>
      <c r="M61" s="108"/>
      <c r="N61" s="108"/>
    </row>
    <row r="62" spans="1:14" ht="51" customHeight="1" x14ac:dyDescent="0.25">
      <c r="A62" s="13"/>
      <c r="B62" s="108" t="s">
        <v>716</v>
      </c>
      <c r="C62" s="108"/>
      <c r="D62" s="108"/>
      <c r="E62" s="108"/>
      <c r="F62" s="108"/>
      <c r="G62" s="108"/>
      <c r="H62" s="108"/>
      <c r="I62" s="108"/>
      <c r="J62" s="108"/>
      <c r="K62" s="108"/>
      <c r="L62" s="108"/>
      <c r="M62" s="108"/>
      <c r="N62" s="108"/>
    </row>
    <row r="63" spans="1:14" ht="51" customHeight="1" x14ac:dyDescent="0.25">
      <c r="A63" s="13"/>
      <c r="B63" s="108" t="s">
        <v>717</v>
      </c>
      <c r="C63" s="108"/>
      <c r="D63" s="108"/>
      <c r="E63" s="108"/>
      <c r="F63" s="108"/>
      <c r="G63" s="108"/>
      <c r="H63" s="108"/>
      <c r="I63" s="108"/>
      <c r="J63" s="108"/>
      <c r="K63" s="108"/>
      <c r="L63" s="108"/>
      <c r="M63" s="108"/>
      <c r="N63" s="108"/>
    </row>
    <row r="64" spans="1:14" ht="38.25" customHeight="1" x14ac:dyDescent="0.25">
      <c r="A64" s="13"/>
      <c r="B64" s="108" t="s">
        <v>718</v>
      </c>
      <c r="C64" s="108"/>
      <c r="D64" s="108"/>
      <c r="E64" s="108"/>
      <c r="F64" s="108"/>
      <c r="G64" s="108"/>
      <c r="H64" s="108"/>
      <c r="I64" s="108"/>
      <c r="J64" s="108"/>
      <c r="K64" s="108"/>
      <c r="L64" s="108"/>
      <c r="M64" s="108"/>
      <c r="N64" s="108"/>
    </row>
    <row r="65" spans="1:14" ht="38.25" customHeight="1" x14ac:dyDescent="0.25">
      <c r="A65" s="13"/>
      <c r="B65" s="107" t="s">
        <v>719</v>
      </c>
      <c r="C65" s="107"/>
      <c r="D65" s="107"/>
      <c r="E65" s="107"/>
      <c r="F65" s="107"/>
      <c r="G65" s="107"/>
      <c r="H65" s="107"/>
      <c r="I65" s="107"/>
      <c r="J65" s="107"/>
      <c r="K65" s="107"/>
      <c r="L65" s="107"/>
      <c r="M65" s="107"/>
      <c r="N65" s="107"/>
    </row>
    <row r="66" spans="1:14" ht="63.75" customHeight="1" x14ac:dyDescent="0.25">
      <c r="A66" s="13"/>
      <c r="B66" s="108" t="s">
        <v>720</v>
      </c>
      <c r="C66" s="108"/>
      <c r="D66" s="108"/>
      <c r="E66" s="108"/>
      <c r="F66" s="108"/>
      <c r="G66" s="108"/>
      <c r="H66" s="108"/>
      <c r="I66" s="108"/>
      <c r="J66" s="108"/>
      <c r="K66" s="108"/>
      <c r="L66" s="108"/>
      <c r="M66" s="108"/>
      <c r="N66" s="108"/>
    </row>
    <row r="67" spans="1:14" ht="51" customHeight="1" x14ac:dyDescent="0.25">
      <c r="A67" s="13"/>
      <c r="B67" s="108" t="s">
        <v>721</v>
      </c>
      <c r="C67" s="108"/>
      <c r="D67" s="108"/>
      <c r="E67" s="108"/>
      <c r="F67" s="108"/>
      <c r="G67" s="108"/>
      <c r="H67" s="108"/>
      <c r="I67" s="108"/>
      <c r="J67" s="108"/>
      <c r="K67" s="108"/>
      <c r="L67" s="108"/>
      <c r="M67" s="108"/>
      <c r="N67" s="108"/>
    </row>
    <row r="68" spans="1:14" ht="63.75" customHeight="1" x14ac:dyDescent="0.25">
      <c r="A68" s="13"/>
      <c r="B68" s="108" t="s">
        <v>722</v>
      </c>
      <c r="C68" s="108"/>
      <c r="D68" s="108"/>
      <c r="E68" s="108"/>
      <c r="F68" s="108"/>
      <c r="G68" s="108"/>
      <c r="H68" s="108"/>
      <c r="I68" s="108"/>
      <c r="J68" s="108"/>
      <c r="K68" s="108"/>
      <c r="L68" s="108"/>
      <c r="M68" s="108"/>
      <c r="N68" s="108"/>
    </row>
    <row r="69" spans="1:14" ht="63.75" customHeight="1" x14ac:dyDescent="0.25">
      <c r="A69" s="13"/>
      <c r="B69" s="107" t="s">
        <v>723</v>
      </c>
      <c r="C69" s="107"/>
      <c r="D69" s="107"/>
      <c r="E69" s="107"/>
      <c r="F69" s="107"/>
      <c r="G69" s="107"/>
      <c r="H69" s="107"/>
      <c r="I69" s="107"/>
      <c r="J69" s="107"/>
      <c r="K69" s="107"/>
      <c r="L69" s="107"/>
      <c r="M69" s="107"/>
      <c r="N69" s="107"/>
    </row>
    <row r="70" spans="1:14" ht="51" customHeight="1" x14ac:dyDescent="0.25">
      <c r="A70" s="13"/>
      <c r="B70" s="108" t="s">
        <v>724</v>
      </c>
      <c r="C70" s="108"/>
      <c r="D70" s="108"/>
      <c r="E70" s="108"/>
      <c r="F70" s="108"/>
      <c r="G70" s="108"/>
      <c r="H70" s="108"/>
      <c r="I70" s="108"/>
      <c r="J70" s="108"/>
      <c r="K70" s="108"/>
      <c r="L70" s="108"/>
      <c r="M70" s="108"/>
      <c r="N70" s="108"/>
    </row>
    <row r="71" spans="1:14" ht="63.75" customHeight="1" x14ac:dyDescent="0.25">
      <c r="A71" s="13"/>
      <c r="B71" s="108" t="s">
        <v>725</v>
      </c>
      <c r="C71" s="108"/>
      <c r="D71" s="108"/>
      <c r="E71" s="108"/>
      <c r="F71" s="108"/>
      <c r="G71" s="108"/>
      <c r="H71" s="108"/>
      <c r="I71" s="108"/>
      <c r="J71" s="108"/>
      <c r="K71" s="108"/>
      <c r="L71" s="108"/>
      <c r="M71" s="108"/>
      <c r="N71" s="108"/>
    </row>
    <row r="72" spans="1:14" ht="51" customHeight="1" x14ac:dyDescent="0.25">
      <c r="A72" s="13"/>
      <c r="B72" s="107" t="s">
        <v>726</v>
      </c>
      <c r="C72" s="107"/>
      <c r="D72" s="107"/>
      <c r="E72" s="107"/>
      <c r="F72" s="107"/>
      <c r="G72" s="107"/>
      <c r="H72" s="107"/>
      <c r="I72" s="107"/>
      <c r="J72" s="107"/>
      <c r="K72" s="107"/>
      <c r="L72" s="107"/>
      <c r="M72" s="107"/>
      <c r="N72" s="107"/>
    </row>
  </sheetData>
  <mergeCells count="58">
    <mergeCell ref="B67:N67"/>
    <mergeCell ref="B68:N68"/>
    <mergeCell ref="B69:N69"/>
    <mergeCell ref="B70:N70"/>
    <mergeCell ref="B71:N71"/>
    <mergeCell ref="B72:N72"/>
    <mergeCell ref="B61:N61"/>
    <mergeCell ref="B62:N62"/>
    <mergeCell ref="B63:N63"/>
    <mergeCell ref="B64:N64"/>
    <mergeCell ref="B65:N65"/>
    <mergeCell ref="B66:N66"/>
    <mergeCell ref="B50:N50"/>
    <mergeCell ref="B52:N52"/>
    <mergeCell ref="B54:N54"/>
    <mergeCell ref="B56:N56"/>
    <mergeCell ref="B58:N58"/>
    <mergeCell ref="B60:N60"/>
    <mergeCell ref="B40:N40"/>
    <mergeCell ref="B42:N42"/>
    <mergeCell ref="B44:N44"/>
    <mergeCell ref="B45:N45"/>
    <mergeCell ref="B46:N46"/>
    <mergeCell ref="B48:N48"/>
    <mergeCell ref="B33:N33"/>
    <mergeCell ref="B34:N34"/>
    <mergeCell ref="B35:N35"/>
    <mergeCell ref="B36:N36"/>
    <mergeCell ref="B37:N37"/>
    <mergeCell ref="B39:N39"/>
    <mergeCell ref="B5:N5"/>
    <mergeCell ref="B6:N6"/>
    <mergeCell ref="B7:N7"/>
    <mergeCell ref="B8:N8"/>
    <mergeCell ref="B9:N9"/>
    <mergeCell ref="B30:N30"/>
    <mergeCell ref="L11:M11"/>
    <mergeCell ref="L12:M12"/>
    <mergeCell ref="L13:M13"/>
    <mergeCell ref="N11:N13"/>
    <mergeCell ref="A1:A2"/>
    <mergeCell ref="B1:N1"/>
    <mergeCell ref="B2:N2"/>
    <mergeCell ref="B3:N3"/>
    <mergeCell ref="A4:A72"/>
    <mergeCell ref="B4:N4"/>
    <mergeCell ref="G11:G13"/>
    <mergeCell ref="H11:I11"/>
    <mergeCell ref="H12:I12"/>
    <mergeCell ref="H13:I13"/>
    <mergeCell ref="J11:J13"/>
    <mergeCell ref="K11:K13"/>
    <mergeCell ref="B11:B13"/>
    <mergeCell ref="C11:C13"/>
    <mergeCell ref="D11:E11"/>
    <mergeCell ref="D12:E12"/>
    <mergeCell ref="D13:E13"/>
    <mergeCell ref="F11:F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2" width="36.5703125" customWidth="1"/>
    <col min="3" max="3" width="17.42578125" customWidth="1"/>
    <col min="4" max="4" width="19" customWidth="1"/>
    <col min="5" max="5" width="28.5703125" customWidth="1"/>
    <col min="6" max="7" width="17.42578125" customWidth="1"/>
    <col min="8" max="8" width="19" customWidth="1"/>
    <col min="9" max="9" width="28.5703125" customWidth="1"/>
    <col min="10" max="11" width="17.42578125" customWidth="1"/>
    <col min="12" max="12" width="19" customWidth="1"/>
    <col min="13" max="13" width="28.5703125" customWidth="1"/>
    <col min="14" max="14" width="17.42578125" customWidth="1"/>
  </cols>
  <sheetData>
    <row r="1" spans="1:14" ht="15" customHeight="1" x14ac:dyDescent="0.25">
      <c r="A1" s="10" t="s">
        <v>90</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727</v>
      </c>
      <c r="B3" s="34"/>
      <c r="C3" s="34"/>
      <c r="D3" s="34"/>
      <c r="E3" s="34"/>
      <c r="F3" s="34"/>
      <c r="G3" s="34"/>
      <c r="H3" s="34"/>
      <c r="I3" s="34"/>
      <c r="J3" s="34"/>
      <c r="K3" s="34"/>
      <c r="L3" s="34"/>
      <c r="M3" s="34"/>
      <c r="N3" s="34"/>
    </row>
    <row r="4" spans="1:14" x14ac:dyDescent="0.25">
      <c r="A4" s="13" t="s">
        <v>90</v>
      </c>
      <c r="B4" s="35" t="s">
        <v>728</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7" t="s">
        <v>729</v>
      </c>
      <c r="C6" s="37"/>
      <c r="D6" s="37"/>
      <c r="E6" s="37"/>
      <c r="F6" s="37"/>
      <c r="G6" s="37"/>
      <c r="H6" s="37"/>
      <c r="I6" s="37"/>
      <c r="J6" s="37"/>
      <c r="K6" s="37"/>
      <c r="L6" s="37"/>
      <c r="M6" s="37"/>
      <c r="N6" s="37"/>
    </row>
    <row r="7" spans="1:14" x14ac:dyDescent="0.25">
      <c r="A7" s="13"/>
      <c r="B7" s="34"/>
      <c r="C7" s="34"/>
      <c r="D7" s="34"/>
      <c r="E7" s="34"/>
      <c r="F7" s="34"/>
      <c r="G7" s="34"/>
      <c r="H7" s="34"/>
      <c r="I7" s="34"/>
      <c r="J7" s="34"/>
      <c r="K7" s="34"/>
      <c r="L7" s="34"/>
      <c r="M7" s="34"/>
      <c r="N7" s="34"/>
    </row>
    <row r="8" spans="1:14" ht="15.75" x14ac:dyDescent="0.25">
      <c r="A8" s="13"/>
      <c r="B8" s="40"/>
      <c r="C8" s="40"/>
      <c r="D8" s="40"/>
      <c r="E8" s="40"/>
      <c r="F8" s="40"/>
      <c r="G8" s="40"/>
      <c r="H8" s="40"/>
      <c r="I8" s="40"/>
      <c r="J8" s="40"/>
      <c r="K8" s="40"/>
      <c r="L8" s="40"/>
      <c r="M8" s="40"/>
      <c r="N8" s="40"/>
    </row>
    <row r="9" spans="1:14" x14ac:dyDescent="0.25">
      <c r="A9" s="13"/>
      <c r="B9" s="5"/>
      <c r="C9" s="5"/>
      <c r="D9" s="5"/>
      <c r="E9" s="5"/>
      <c r="F9" s="5"/>
      <c r="G9" s="5"/>
      <c r="H9" s="5"/>
      <c r="I9" s="5"/>
      <c r="J9" s="5"/>
      <c r="K9" s="5"/>
      <c r="L9" s="5"/>
      <c r="M9" s="5"/>
      <c r="N9" s="5"/>
    </row>
    <row r="10" spans="1:14" ht="15.75" thickBot="1" x14ac:dyDescent="0.3">
      <c r="A10" s="13"/>
      <c r="B10" s="5"/>
      <c r="C10" s="5" t="s">
        <v>57</v>
      </c>
      <c r="D10" s="28">
        <v>2014</v>
      </c>
      <c r="E10" s="28"/>
      <c r="F10" s="5"/>
      <c r="G10" s="5" t="s">
        <v>57</v>
      </c>
      <c r="H10" s="28">
        <v>2013</v>
      </c>
      <c r="I10" s="28"/>
      <c r="J10" s="5"/>
      <c r="K10" s="5" t="s">
        <v>57</v>
      </c>
      <c r="L10" s="28">
        <v>2012</v>
      </c>
      <c r="M10" s="28"/>
      <c r="N10" s="5"/>
    </row>
    <row r="11" spans="1:14" x14ac:dyDescent="0.25">
      <c r="A11" s="13"/>
      <c r="B11" s="23" t="s">
        <v>730</v>
      </c>
      <c r="C11" s="24" t="s">
        <v>57</v>
      </c>
      <c r="D11" s="24" t="s">
        <v>247</v>
      </c>
      <c r="E11" s="25">
        <v>10</v>
      </c>
      <c r="F11" s="26" t="s">
        <v>57</v>
      </c>
      <c r="G11" s="24" t="s">
        <v>57</v>
      </c>
      <c r="H11" s="24" t="s">
        <v>247</v>
      </c>
      <c r="I11" s="25">
        <v>7</v>
      </c>
      <c r="J11" s="26" t="s">
        <v>57</v>
      </c>
      <c r="K11" s="24" t="s">
        <v>57</v>
      </c>
      <c r="L11" s="24" t="s">
        <v>247</v>
      </c>
      <c r="M11" s="25">
        <v>19</v>
      </c>
      <c r="N11" s="26" t="s">
        <v>57</v>
      </c>
    </row>
    <row r="12" spans="1:14" x14ac:dyDescent="0.25">
      <c r="A12" s="13"/>
      <c r="B12" s="3" t="s">
        <v>731</v>
      </c>
      <c r="C12" s="5" t="s">
        <v>57</v>
      </c>
      <c r="D12" s="5"/>
      <c r="E12" s="27">
        <v>1</v>
      </c>
      <c r="F12" t="s">
        <v>57</v>
      </c>
      <c r="G12" s="5" t="s">
        <v>57</v>
      </c>
      <c r="H12" s="5"/>
      <c r="I12" s="27">
        <v>1</v>
      </c>
      <c r="J12" t="s">
        <v>57</v>
      </c>
      <c r="K12" s="5" t="s">
        <v>57</v>
      </c>
      <c r="L12" s="5"/>
      <c r="M12" s="27">
        <v>3</v>
      </c>
      <c r="N12" t="s">
        <v>57</v>
      </c>
    </row>
    <row r="13" spans="1:14" ht="15.75" thickBot="1" x14ac:dyDescent="0.3">
      <c r="A13" s="13"/>
      <c r="B13" s="23" t="s">
        <v>732</v>
      </c>
      <c r="C13" s="24" t="s">
        <v>57</v>
      </c>
      <c r="D13" s="24"/>
      <c r="E13" s="25">
        <v>71</v>
      </c>
      <c r="F13" s="26" t="s">
        <v>57</v>
      </c>
      <c r="G13" s="24" t="s">
        <v>57</v>
      </c>
      <c r="H13" s="24"/>
      <c r="I13" s="25">
        <v>10</v>
      </c>
      <c r="J13" s="26" t="s">
        <v>57</v>
      </c>
      <c r="K13" s="24" t="s">
        <v>57</v>
      </c>
      <c r="L13" s="24"/>
      <c r="M13" s="25">
        <v>45</v>
      </c>
      <c r="N13" s="26" t="s">
        <v>57</v>
      </c>
    </row>
    <row r="14" spans="1:14" x14ac:dyDescent="0.25">
      <c r="A14" s="13"/>
      <c r="B14" s="30"/>
      <c r="C14" s="30" t="s">
        <v>57</v>
      </c>
      <c r="D14" s="31"/>
      <c r="E14" s="31"/>
      <c r="F14" s="30"/>
      <c r="G14" s="30" t="s">
        <v>57</v>
      </c>
      <c r="H14" s="31"/>
      <c r="I14" s="31"/>
      <c r="J14" s="30"/>
      <c r="K14" s="30" t="s">
        <v>57</v>
      </c>
      <c r="L14" s="31"/>
      <c r="M14" s="31"/>
      <c r="N14" s="30"/>
    </row>
    <row r="15" spans="1:14" ht="15.75" thickBot="1" x14ac:dyDescent="0.3">
      <c r="A15" s="13"/>
      <c r="B15" s="3"/>
      <c r="C15" s="50" t="s">
        <v>57</v>
      </c>
      <c r="D15" s="5" t="s">
        <v>247</v>
      </c>
      <c r="E15" s="27">
        <v>82</v>
      </c>
      <c r="F15" t="s">
        <v>57</v>
      </c>
      <c r="G15" s="50" t="s">
        <v>57</v>
      </c>
      <c r="H15" s="5" t="s">
        <v>247</v>
      </c>
      <c r="I15" s="27">
        <v>18</v>
      </c>
      <c r="J15" t="s">
        <v>57</v>
      </c>
      <c r="K15" s="50" t="s">
        <v>57</v>
      </c>
      <c r="L15" s="5" t="s">
        <v>247</v>
      </c>
      <c r="M15" s="27">
        <v>67</v>
      </c>
      <c r="N15" t="s">
        <v>57</v>
      </c>
    </row>
    <row r="16" spans="1:14" ht="15.75" thickTop="1" x14ac:dyDescent="0.25">
      <c r="A16" s="13"/>
      <c r="B16" s="30"/>
      <c r="C16" s="30" t="s">
        <v>57</v>
      </c>
      <c r="D16" s="32"/>
      <c r="E16" s="32"/>
      <c r="F16" s="30"/>
      <c r="G16" s="30" t="s">
        <v>57</v>
      </c>
      <c r="H16" s="32"/>
      <c r="I16" s="32"/>
      <c r="J16" s="30"/>
      <c r="K16" s="30" t="s">
        <v>57</v>
      </c>
      <c r="L16" s="32"/>
      <c r="M16" s="32"/>
      <c r="N16" s="30"/>
    </row>
    <row r="17" spans="1:14" x14ac:dyDescent="0.25">
      <c r="A17" s="13"/>
      <c r="B17" s="34"/>
      <c r="C17" s="34"/>
      <c r="D17" s="34"/>
      <c r="E17" s="34"/>
      <c r="F17" s="34"/>
      <c r="G17" s="34"/>
      <c r="H17" s="34"/>
      <c r="I17" s="34"/>
      <c r="J17" s="34"/>
      <c r="K17" s="34"/>
      <c r="L17" s="34"/>
      <c r="M17" s="34"/>
      <c r="N17" s="34"/>
    </row>
    <row r="18" spans="1:14" ht="25.5" customHeight="1" x14ac:dyDescent="0.25">
      <c r="A18" s="13"/>
      <c r="B18" s="38" t="s">
        <v>733</v>
      </c>
      <c r="C18" s="38"/>
      <c r="D18" s="38"/>
      <c r="E18" s="38"/>
      <c r="F18" s="38"/>
      <c r="G18" s="38"/>
      <c r="H18" s="38"/>
      <c r="I18" s="38"/>
      <c r="J18" s="38"/>
      <c r="K18" s="38"/>
      <c r="L18" s="38"/>
      <c r="M18" s="38"/>
      <c r="N18" s="38"/>
    </row>
    <row r="19" spans="1:14" x14ac:dyDescent="0.25">
      <c r="A19" s="13"/>
      <c r="B19" s="34"/>
      <c r="C19" s="34"/>
      <c r="D19" s="34"/>
      <c r="E19" s="34"/>
      <c r="F19" s="34"/>
      <c r="G19" s="34"/>
      <c r="H19" s="34"/>
      <c r="I19" s="34"/>
      <c r="J19" s="34"/>
      <c r="K19" s="34"/>
      <c r="L19" s="34"/>
      <c r="M19" s="34"/>
      <c r="N19" s="34"/>
    </row>
    <row r="20" spans="1:14" ht="25.5" customHeight="1" x14ac:dyDescent="0.25">
      <c r="A20" s="13"/>
      <c r="B20" s="37" t="s">
        <v>734</v>
      </c>
      <c r="C20" s="37"/>
      <c r="D20" s="37"/>
      <c r="E20" s="37"/>
      <c r="F20" s="37"/>
      <c r="G20" s="37"/>
      <c r="H20" s="37"/>
      <c r="I20" s="37"/>
      <c r="J20" s="37"/>
      <c r="K20" s="37"/>
      <c r="L20" s="37"/>
      <c r="M20" s="37"/>
      <c r="N20" s="37"/>
    </row>
    <row r="21" spans="1:14" x14ac:dyDescent="0.25">
      <c r="A21" s="13"/>
      <c r="B21" s="34"/>
      <c r="C21" s="34"/>
      <c r="D21" s="34"/>
      <c r="E21" s="34"/>
      <c r="F21" s="34"/>
      <c r="G21" s="34"/>
      <c r="H21" s="34"/>
      <c r="I21" s="34"/>
      <c r="J21" s="34"/>
      <c r="K21" s="34"/>
      <c r="L21" s="34"/>
      <c r="M21" s="34"/>
      <c r="N21" s="34"/>
    </row>
    <row r="22" spans="1:14" ht="25.5" customHeight="1" x14ac:dyDescent="0.25">
      <c r="A22" s="13"/>
      <c r="B22" s="37" t="s">
        <v>735</v>
      </c>
      <c r="C22" s="37"/>
      <c r="D22" s="37"/>
      <c r="E22" s="37"/>
      <c r="F22" s="37"/>
      <c r="G22" s="37"/>
      <c r="H22" s="37"/>
      <c r="I22" s="37"/>
      <c r="J22" s="37"/>
      <c r="K22" s="37"/>
      <c r="L22" s="37"/>
      <c r="M22" s="37"/>
      <c r="N22" s="37"/>
    </row>
    <row r="23" spans="1:14" x14ac:dyDescent="0.25">
      <c r="A23" s="13"/>
      <c r="B23" s="34"/>
      <c r="C23" s="34"/>
      <c r="D23" s="34"/>
      <c r="E23" s="34"/>
      <c r="F23" s="34"/>
      <c r="G23" s="34"/>
      <c r="H23" s="34"/>
      <c r="I23" s="34"/>
      <c r="J23" s="34"/>
      <c r="K23" s="34"/>
      <c r="L23" s="34"/>
      <c r="M23" s="34"/>
      <c r="N23" s="34"/>
    </row>
    <row r="24" spans="1:14" ht="38.25" customHeight="1" x14ac:dyDescent="0.25">
      <c r="A24" s="13"/>
      <c r="B24" s="38" t="s">
        <v>736</v>
      </c>
      <c r="C24" s="38"/>
      <c r="D24" s="38"/>
      <c r="E24" s="38"/>
      <c r="F24" s="38"/>
      <c r="G24" s="38"/>
      <c r="H24" s="38"/>
      <c r="I24" s="38"/>
      <c r="J24" s="38"/>
      <c r="K24" s="38"/>
      <c r="L24" s="38"/>
      <c r="M24" s="38"/>
      <c r="N24" s="38"/>
    </row>
    <row r="25" spans="1:14" x14ac:dyDescent="0.25">
      <c r="A25" s="13"/>
      <c r="B25" s="34"/>
      <c r="C25" s="34"/>
      <c r="D25" s="34"/>
      <c r="E25" s="34"/>
      <c r="F25" s="34"/>
      <c r="G25" s="34"/>
      <c r="H25" s="34"/>
      <c r="I25" s="34"/>
      <c r="J25" s="34"/>
      <c r="K25" s="34"/>
      <c r="L25" s="34"/>
      <c r="M25" s="34"/>
      <c r="N25" s="34"/>
    </row>
    <row r="26" spans="1:14" x14ac:dyDescent="0.25">
      <c r="A26" s="13"/>
      <c r="B26" s="37" t="s">
        <v>737</v>
      </c>
      <c r="C26" s="37"/>
      <c r="D26" s="37"/>
      <c r="E26" s="37"/>
      <c r="F26" s="37"/>
      <c r="G26" s="37"/>
      <c r="H26" s="37"/>
      <c r="I26" s="37"/>
      <c r="J26" s="37"/>
      <c r="K26" s="37"/>
      <c r="L26" s="37"/>
      <c r="M26" s="37"/>
      <c r="N26" s="37"/>
    </row>
    <row r="27" spans="1:14" x14ac:dyDescent="0.25">
      <c r="A27" s="13"/>
      <c r="B27" s="34"/>
      <c r="C27" s="34"/>
      <c r="D27" s="34"/>
      <c r="E27" s="34"/>
      <c r="F27" s="34"/>
      <c r="G27" s="34"/>
      <c r="H27" s="34"/>
      <c r="I27" s="34"/>
      <c r="J27" s="34"/>
      <c r="K27" s="34"/>
      <c r="L27" s="34"/>
      <c r="M27" s="34"/>
      <c r="N27" s="34"/>
    </row>
    <row r="28" spans="1:14" ht="25.5" customHeight="1" x14ac:dyDescent="0.25">
      <c r="A28" s="13"/>
      <c r="B28" s="37" t="s">
        <v>738</v>
      </c>
      <c r="C28" s="37"/>
      <c r="D28" s="37"/>
      <c r="E28" s="37"/>
      <c r="F28" s="37"/>
      <c r="G28" s="37"/>
      <c r="H28" s="37"/>
      <c r="I28" s="37"/>
      <c r="J28" s="37"/>
      <c r="K28" s="37"/>
      <c r="L28" s="37"/>
      <c r="M28" s="37"/>
      <c r="N28" s="37"/>
    </row>
  </sheetData>
  <mergeCells count="25">
    <mergeCell ref="B26:N26"/>
    <mergeCell ref="B27:N27"/>
    <mergeCell ref="B28:N28"/>
    <mergeCell ref="B20:N20"/>
    <mergeCell ref="B21:N21"/>
    <mergeCell ref="B22:N22"/>
    <mergeCell ref="B23:N23"/>
    <mergeCell ref="B24:N24"/>
    <mergeCell ref="B25:N25"/>
    <mergeCell ref="B6:N6"/>
    <mergeCell ref="B7:N7"/>
    <mergeCell ref="B8:N8"/>
    <mergeCell ref="B17:N17"/>
    <mergeCell ref="B18:N18"/>
    <mergeCell ref="B19:N19"/>
    <mergeCell ref="D10:E10"/>
    <mergeCell ref="H10:I10"/>
    <mergeCell ref="L10:M10"/>
    <mergeCell ref="A1:A2"/>
    <mergeCell ref="B1:N1"/>
    <mergeCell ref="B2:N2"/>
    <mergeCell ref="B3:N3"/>
    <mergeCell ref="A4:A28"/>
    <mergeCell ref="B4:N4"/>
    <mergeCell ref="B5:N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10" t="s">
        <v>3</v>
      </c>
      <c r="C1" s="10" t="s">
        <v>31</v>
      </c>
    </row>
    <row r="2" spans="1:3" x14ac:dyDescent="0.25">
      <c r="A2" s="1" t="s">
        <v>30</v>
      </c>
      <c r="B2" s="10"/>
      <c r="C2" s="10"/>
    </row>
    <row r="3" spans="1:3" x14ac:dyDescent="0.25">
      <c r="A3" s="4" t="s">
        <v>32</v>
      </c>
      <c r="B3" s="5"/>
      <c r="C3" s="5"/>
    </row>
    <row r="4" spans="1:3" x14ac:dyDescent="0.25">
      <c r="A4" s="3" t="s">
        <v>33</v>
      </c>
      <c r="B4" s="9">
        <v>1307</v>
      </c>
      <c r="C4" s="9">
        <v>58</v>
      </c>
    </row>
    <row r="5" spans="1:3" ht="45" x14ac:dyDescent="0.25">
      <c r="A5" s="3" t="s">
        <v>34</v>
      </c>
      <c r="B5" s="7">
        <v>1587</v>
      </c>
      <c r="C5" s="7">
        <v>1699</v>
      </c>
    </row>
    <row r="6" spans="1:3" x14ac:dyDescent="0.25">
      <c r="A6" s="3" t="s">
        <v>35</v>
      </c>
      <c r="B6" s="5">
        <v>350</v>
      </c>
      <c r="C6" s="5">
        <v>111</v>
      </c>
    </row>
    <row r="7" spans="1:3" x14ac:dyDescent="0.25">
      <c r="A7" s="3" t="s">
        <v>36</v>
      </c>
      <c r="B7" s="5"/>
      <c r="C7" s="5">
        <v>177</v>
      </c>
    </row>
    <row r="8" spans="1:3" x14ac:dyDescent="0.25">
      <c r="A8" s="3" t="s">
        <v>37</v>
      </c>
      <c r="B8" s="5">
        <v>106</v>
      </c>
      <c r="C8" s="5">
        <v>178</v>
      </c>
    </row>
    <row r="9" spans="1:3" x14ac:dyDescent="0.25">
      <c r="A9" s="3" t="s">
        <v>38</v>
      </c>
      <c r="B9" s="5">
        <v>115</v>
      </c>
      <c r="C9" s="5">
        <v>113</v>
      </c>
    </row>
    <row r="10" spans="1:3" x14ac:dyDescent="0.25">
      <c r="A10" s="3" t="s">
        <v>39</v>
      </c>
      <c r="B10" s="5">
        <v>176</v>
      </c>
      <c r="C10" s="5">
        <v>163</v>
      </c>
    </row>
    <row r="11" spans="1:3" x14ac:dyDescent="0.25">
      <c r="A11" s="3" t="s">
        <v>40</v>
      </c>
      <c r="B11" s="7">
        <v>3641</v>
      </c>
      <c r="C11" s="7">
        <v>2499</v>
      </c>
    </row>
    <row r="12" spans="1:3" ht="60" x14ac:dyDescent="0.25">
      <c r="A12" s="3" t="s">
        <v>41</v>
      </c>
      <c r="B12" s="7">
        <v>10657</v>
      </c>
      <c r="C12" s="7">
        <v>12344</v>
      </c>
    </row>
    <row r="13" spans="1:3" x14ac:dyDescent="0.25">
      <c r="A13" s="3" t="s">
        <v>42</v>
      </c>
      <c r="B13" s="7">
        <v>5740</v>
      </c>
      <c r="C13" s="7">
        <v>6070</v>
      </c>
    </row>
    <row r="14" spans="1:3" x14ac:dyDescent="0.25">
      <c r="A14" s="3" t="s">
        <v>43</v>
      </c>
      <c r="B14" s="5">
        <v>440</v>
      </c>
      <c r="C14" s="5">
        <v>529</v>
      </c>
    </row>
    <row r="15" spans="1:3" x14ac:dyDescent="0.25">
      <c r="A15" s="3" t="s">
        <v>44</v>
      </c>
      <c r="B15" s="5">
        <v>408</v>
      </c>
      <c r="C15" s="5">
        <v>414</v>
      </c>
    </row>
    <row r="16" spans="1:3" x14ac:dyDescent="0.25">
      <c r="A16" s="3" t="s">
        <v>39</v>
      </c>
      <c r="B16" s="5">
        <v>526</v>
      </c>
      <c r="C16" s="5">
        <v>747</v>
      </c>
    </row>
    <row r="17" spans="1:3" x14ac:dyDescent="0.25">
      <c r="A17" s="3" t="s">
        <v>45</v>
      </c>
      <c r="B17" s="7">
        <v>21412</v>
      </c>
      <c r="C17" s="7">
        <v>22603</v>
      </c>
    </row>
    <row r="18" spans="1:3" x14ac:dyDescent="0.25">
      <c r="A18" s="4" t="s">
        <v>46</v>
      </c>
      <c r="B18" s="5"/>
      <c r="C18" s="5"/>
    </row>
    <row r="19" spans="1:3" x14ac:dyDescent="0.25">
      <c r="A19" s="3" t="s">
        <v>47</v>
      </c>
      <c r="B19" s="5">
        <v>740</v>
      </c>
      <c r="C19" s="5">
        <v>744</v>
      </c>
    </row>
    <row r="20" spans="1:3" x14ac:dyDescent="0.25">
      <c r="A20" s="3" t="s">
        <v>48</v>
      </c>
      <c r="B20" s="7">
        <v>1180</v>
      </c>
      <c r="C20" s="7">
        <v>1069</v>
      </c>
    </row>
    <row r="21" spans="1:3" x14ac:dyDescent="0.25">
      <c r="A21" s="3" t="s">
        <v>49</v>
      </c>
      <c r="B21" s="5">
        <v>475</v>
      </c>
      <c r="C21" s="5">
        <v>475</v>
      </c>
    </row>
    <row r="22" spans="1:3" x14ac:dyDescent="0.25">
      <c r="A22" s="3" t="s">
        <v>50</v>
      </c>
      <c r="B22" s="7">
        <v>1090</v>
      </c>
      <c r="C22" s="5">
        <v>726</v>
      </c>
    </row>
    <row r="23" spans="1:3" x14ac:dyDescent="0.25">
      <c r="A23" s="3" t="s">
        <v>51</v>
      </c>
      <c r="B23" s="7">
        <v>3485</v>
      </c>
      <c r="C23" s="7">
        <v>3014</v>
      </c>
    </row>
    <row r="24" spans="1:3" x14ac:dyDescent="0.25">
      <c r="A24" s="3" t="s">
        <v>52</v>
      </c>
      <c r="B24" s="7">
        <v>8345</v>
      </c>
      <c r="C24" s="7">
        <v>9500</v>
      </c>
    </row>
    <row r="25" spans="1:3" x14ac:dyDescent="0.25">
      <c r="A25" s="3" t="s">
        <v>38</v>
      </c>
      <c r="B25" s="7">
        <v>1453</v>
      </c>
      <c r="C25" s="7">
        <v>1842</v>
      </c>
    </row>
    <row r="26" spans="1:3" ht="30" x14ac:dyDescent="0.25">
      <c r="A26" s="3" t="s">
        <v>53</v>
      </c>
      <c r="B26" s="7">
        <v>1531</v>
      </c>
      <c r="C26" s="7">
        <v>1518</v>
      </c>
    </row>
    <row r="27" spans="1:3" x14ac:dyDescent="0.25">
      <c r="A27" s="3" t="s">
        <v>54</v>
      </c>
      <c r="B27" s="5">
        <v>709</v>
      </c>
      <c r="C27" s="5">
        <v>727</v>
      </c>
    </row>
    <row r="28" spans="1:3" x14ac:dyDescent="0.25">
      <c r="A28" s="3" t="s">
        <v>55</v>
      </c>
      <c r="B28" s="7">
        <v>15523</v>
      </c>
      <c r="C28" s="7">
        <v>16601</v>
      </c>
    </row>
    <row r="29" spans="1:3" x14ac:dyDescent="0.25">
      <c r="A29" s="3" t="s">
        <v>56</v>
      </c>
      <c r="B29" s="5" t="s">
        <v>57</v>
      </c>
      <c r="C29" s="5" t="s">
        <v>57</v>
      </c>
    </row>
    <row r="30" spans="1:3" ht="30" x14ac:dyDescent="0.25">
      <c r="A30" s="4" t="s">
        <v>58</v>
      </c>
      <c r="B30" s="5"/>
      <c r="C30" s="5"/>
    </row>
    <row r="31" spans="1:3" ht="45" x14ac:dyDescent="0.25">
      <c r="A31" s="3" t="s">
        <v>59</v>
      </c>
      <c r="B31" s="5">
        <v>6</v>
      </c>
      <c r="C31" s="5">
        <v>6</v>
      </c>
    </row>
    <row r="32" spans="1:3" x14ac:dyDescent="0.25">
      <c r="A32" s="3" t="s">
        <v>60</v>
      </c>
      <c r="B32" s="7">
        <v>4585</v>
      </c>
      <c r="C32" s="7">
        <v>4596</v>
      </c>
    </row>
    <row r="33" spans="1:3" x14ac:dyDescent="0.25">
      <c r="A33" s="3" t="s">
        <v>61</v>
      </c>
      <c r="B33" s="7">
        <v>6888</v>
      </c>
      <c r="C33" s="7">
        <v>6289</v>
      </c>
    </row>
    <row r="34" spans="1:3" ht="30" x14ac:dyDescent="0.25">
      <c r="A34" s="3" t="s">
        <v>62</v>
      </c>
      <c r="B34" s="5">
        <v>23</v>
      </c>
      <c r="C34" s="5">
        <v>154</v>
      </c>
    </row>
    <row r="35" spans="1:3" ht="30" x14ac:dyDescent="0.25">
      <c r="A35" s="3" t="s">
        <v>63</v>
      </c>
      <c r="B35" s="7">
        <v>-5636</v>
      </c>
      <c r="C35" s="7">
        <v>-5338</v>
      </c>
    </row>
    <row r="36" spans="1:3" ht="30" x14ac:dyDescent="0.25">
      <c r="A36" s="3" t="s">
        <v>64</v>
      </c>
      <c r="B36" s="7">
        <v>5866</v>
      </c>
      <c r="C36" s="7">
        <v>5707</v>
      </c>
    </row>
    <row r="37" spans="1:3" x14ac:dyDescent="0.25">
      <c r="A37" s="3" t="s">
        <v>65</v>
      </c>
      <c r="B37" s="5">
        <v>23</v>
      </c>
      <c r="C37" s="5">
        <v>295</v>
      </c>
    </row>
    <row r="38" spans="1:3" x14ac:dyDescent="0.25">
      <c r="A38" s="3" t="s">
        <v>66</v>
      </c>
      <c r="B38" s="7">
        <v>5889</v>
      </c>
      <c r="C38" s="7">
        <v>6002</v>
      </c>
    </row>
    <row r="39" spans="1:3" x14ac:dyDescent="0.25">
      <c r="A39" s="3" t="s">
        <v>67</v>
      </c>
      <c r="B39" s="9">
        <v>21412</v>
      </c>
      <c r="C39" s="9">
        <v>22603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x14ac:dyDescent="0.25"/>
  <cols>
    <col min="1" max="2" width="36.5703125" bestFit="1" customWidth="1"/>
    <col min="3" max="4" width="13.42578125" customWidth="1"/>
    <col min="5" max="5" width="36.5703125" bestFit="1" customWidth="1"/>
    <col min="6" max="6" width="14.5703125" customWidth="1"/>
    <col min="7" max="7" width="12.42578125" customWidth="1"/>
    <col min="8" max="8" width="13.42578125" customWidth="1"/>
    <col min="9" max="9" width="27" customWidth="1"/>
    <col min="10" max="10" width="14.5703125" customWidth="1"/>
    <col min="11" max="11" width="12.42578125" customWidth="1"/>
    <col min="12" max="12" width="13.42578125" customWidth="1"/>
    <col min="13" max="13" width="26" customWidth="1"/>
    <col min="14" max="14" width="12.42578125" customWidth="1"/>
  </cols>
  <sheetData>
    <row r="1" spans="1:14" ht="15" customHeight="1" x14ac:dyDescent="0.25">
      <c r="A1" s="10" t="s">
        <v>739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740</v>
      </c>
      <c r="B3" s="34"/>
      <c r="C3" s="34"/>
      <c r="D3" s="34"/>
      <c r="E3" s="34"/>
      <c r="F3" s="34"/>
      <c r="G3" s="34"/>
      <c r="H3" s="34"/>
      <c r="I3" s="34"/>
      <c r="J3" s="34"/>
      <c r="K3" s="34"/>
      <c r="L3" s="34"/>
      <c r="M3" s="34"/>
      <c r="N3" s="34"/>
    </row>
    <row r="4" spans="1:14" x14ac:dyDescent="0.25">
      <c r="A4" s="13" t="s">
        <v>739</v>
      </c>
      <c r="B4" s="35" t="s">
        <v>741</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6" t="s">
        <v>91</v>
      </c>
      <c r="C6" s="36"/>
      <c r="D6" s="36"/>
      <c r="E6" s="36"/>
      <c r="F6" s="36"/>
      <c r="G6" s="36"/>
      <c r="H6" s="36"/>
      <c r="I6" s="36"/>
      <c r="J6" s="36"/>
      <c r="K6" s="36"/>
      <c r="L6" s="36"/>
      <c r="M6" s="36"/>
      <c r="N6" s="36"/>
    </row>
    <row r="7" spans="1:14" x14ac:dyDescent="0.25">
      <c r="A7" s="13"/>
      <c r="B7" s="34"/>
      <c r="C7" s="34"/>
      <c r="D7" s="34"/>
      <c r="E7" s="34"/>
      <c r="F7" s="34"/>
      <c r="G7" s="34"/>
      <c r="H7" s="34"/>
      <c r="I7" s="34"/>
      <c r="J7" s="34"/>
      <c r="K7" s="34"/>
      <c r="L7" s="34"/>
      <c r="M7" s="34"/>
      <c r="N7" s="34"/>
    </row>
    <row r="8" spans="1:14" ht="38.25" customHeight="1" x14ac:dyDescent="0.25">
      <c r="A8" s="13"/>
      <c r="B8" s="37" t="s">
        <v>742</v>
      </c>
      <c r="C8" s="37"/>
      <c r="D8" s="37"/>
      <c r="E8" s="37"/>
      <c r="F8" s="37"/>
      <c r="G8" s="37"/>
      <c r="H8" s="37"/>
      <c r="I8" s="37"/>
      <c r="J8" s="37"/>
      <c r="K8" s="37"/>
      <c r="L8" s="37"/>
      <c r="M8" s="37"/>
      <c r="N8" s="37"/>
    </row>
    <row r="9" spans="1:14" x14ac:dyDescent="0.25">
      <c r="A9" s="13"/>
      <c r="B9" s="34"/>
      <c r="C9" s="34"/>
      <c r="D9" s="34"/>
      <c r="E9" s="34"/>
      <c r="F9" s="34"/>
      <c r="G9" s="34"/>
      <c r="H9" s="34"/>
      <c r="I9" s="34"/>
      <c r="J9" s="34"/>
      <c r="K9" s="34"/>
      <c r="L9" s="34"/>
      <c r="M9" s="34"/>
      <c r="N9" s="34"/>
    </row>
    <row r="10" spans="1:14" x14ac:dyDescent="0.25">
      <c r="A10" s="13"/>
      <c r="B10" s="36" t="s">
        <v>92</v>
      </c>
      <c r="C10" s="36"/>
      <c r="D10" s="36"/>
      <c r="E10" s="36"/>
      <c r="F10" s="36"/>
      <c r="G10" s="36"/>
      <c r="H10" s="36"/>
      <c r="I10" s="36"/>
      <c r="J10" s="36"/>
      <c r="K10" s="36"/>
      <c r="L10" s="36"/>
      <c r="M10" s="36"/>
      <c r="N10" s="36"/>
    </row>
    <row r="11" spans="1:14" x14ac:dyDescent="0.25">
      <c r="A11" s="13"/>
      <c r="B11" s="34"/>
      <c r="C11" s="34"/>
      <c r="D11" s="34"/>
      <c r="E11" s="34"/>
      <c r="F11" s="34"/>
      <c r="G11" s="34"/>
      <c r="H11" s="34"/>
      <c r="I11" s="34"/>
      <c r="J11" s="34"/>
      <c r="K11" s="34"/>
      <c r="L11" s="34"/>
      <c r="M11" s="34"/>
      <c r="N11" s="34"/>
    </row>
    <row r="12" spans="1:14" x14ac:dyDescent="0.25">
      <c r="A12" s="13"/>
      <c r="B12" s="37" t="s">
        <v>743</v>
      </c>
      <c r="C12" s="37"/>
      <c r="D12" s="37"/>
      <c r="E12" s="37"/>
      <c r="F12" s="37"/>
      <c r="G12" s="37"/>
      <c r="H12" s="37"/>
      <c r="I12" s="37"/>
      <c r="J12" s="37"/>
      <c r="K12" s="37"/>
      <c r="L12" s="37"/>
      <c r="M12" s="37"/>
      <c r="N12" s="37"/>
    </row>
    <row r="13" spans="1:14" x14ac:dyDescent="0.25">
      <c r="A13" s="13"/>
      <c r="B13" s="34"/>
      <c r="C13" s="34"/>
      <c r="D13" s="34"/>
      <c r="E13" s="34"/>
      <c r="F13" s="34"/>
      <c r="G13" s="34"/>
      <c r="H13" s="34"/>
      <c r="I13" s="34"/>
      <c r="J13" s="34"/>
      <c r="K13" s="34"/>
      <c r="L13" s="34"/>
      <c r="M13" s="34"/>
      <c r="N13" s="34"/>
    </row>
    <row r="14" spans="1:14" ht="15.75" x14ac:dyDescent="0.25">
      <c r="A14" s="13"/>
      <c r="B14" s="40"/>
      <c r="C14" s="40"/>
      <c r="D14" s="40"/>
      <c r="E14" s="40"/>
      <c r="F14" s="40"/>
      <c r="G14" s="40"/>
      <c r="H14" s="40"/>
      <c r="I14" s="40"/>
      <c r="J14" s="40"/>
      <c r="K14" s="40"/>
      <c r="L14" s="40"/>
      <c r="M14" s="40"/>
      <c r="N14" s="40"/>
    </row>
    <row r="15" spans="1:14" x14ac:dyDescent="0.25">
      <c r="A15" s="13"/>
      <c r="B15" s="5"/>
      <c r="C15" s="5"/>
      <c r="D15" s="5"/>
      <c r="E15" s="5"/>
      <c r="F15" s="5"/>
      <c r="G15" s="5"/>
      <c r="H15" s="5"/>
      <c r="I15" s="5"/>
      <c r="J15" s="5"/>
      <c r="K15" s="5"/>
      <c r="L15" s="5"/>
      <c r="M15" s="5"/>
      <c r="N15" s="5"/>
    </row>
    <row r="16" spans="1:14" ht="15.75" thickBot="1" x14ac:dyDescent="0.3">
      <c r="A16" s="13"/>
      <c r="B16" s="5"/>
      <c r="C16" s="5" t="s">
        <v>57</v>
      </c>
      <c r="D16" s="28">
        <v>2014</v>
      </c>
      <c r="E16" s="28"/>
      <c r="F16" s="5"/>
      <c r="G16" s="5" t="s">
        <v>57</v>
      </c>
      <c r="H16" s="28">
        <v>2013</v>
      </c>
      <c r="I16" s="28"/>
      <c r="J16" s="5"/>
      <c r="K16" s="5" t="s">
        <v>57</v>
      </c>
      <c r="L16" s="28">
        <v>2012</v>
      </c>
      <c r="M16" s="28"/>
      <c r="N16" s="5"/>
    </row>
    <row r="17" spans="1:14" x14ac:dyDescent="0.25">
      <c r="A17" s="13"/>
      <c r="B17" s="23" t="s">
        <v>744</v>
      </c>
      <c r="C17" s="24" t="s">
        <v>57</v>
      </c>
      <c r="D17" s="24" t="s">
        <v>247</v>
      </c>
      <c r="E17" s="25" t="s">
        <v>745</v>
      </c>
      <c r="F17" s="26" t="s">
        <v>249</v>
      </c>
      <c r="G17" s="24" t="s">
        <v>57</v>
      </c>
      <c r="H17" s="24" t="s">
        <v>247</v>
      </c>
      <c r="I17" s="25" t="s">
        <v>587</v>
      </c>
      <c r="J17" s="26" t="s">
        <v>249</v>
      </c>
      <c r="K17" s="24" t="s">
        <v>57</v>
      </c>
      <c r="L17" s="26" t="s">
        <v>247</v>
      </c>
      <c r="M17" s="52" t="s">
        <v>352</v>
      </c>
      <c r="N17" s="26" t="s">
        <v>57</v>
      </c>
    </row>
    <row r="18" spans="1:14" ht="30.75" thickBot="1" x14ac:dyDescent="0.3">
      <c r="A18" s="13"/>
      <c r="B18" s="3" t="s">
        <v>746</v>
      </c>
      <c r="C18" s="5" t="s">
        <v>57</v>
      </c>
      <c r="D18" s="5"/>
      <c r="E18" s="27">
        <v>345</v>
      </c>
      <c r="F18" t="s">
        <v>57</v>
      </c>
      <c r="G18" s="5" t="s">
        <v>57</v>
      </c>
      <c r="H18" s="5"/>
      <c r="I18" s="27">
        <v>472</v>
      </c>
      <c r="J18" t="s">
        <v>57</v>
      </c>
      <c r="K18" s="5" t="s">
        <v>57</v>
      </c>
      <c r="L18" s="5"/>
      <c r="M18" s="27">
        <v>79</v>
      </c>
      <c r="N18" t="s">
        <v>57</v>
      </c>
    </row>
    <row r="19" spans="1:14" x14ac:dyDescent="0.25">
      <c r="A19" s="13"/>
      <c r="B19" s="30"/>
      <c r="C19" s="30" t="s">
        <v>57</v>
      </c>
      <c r="D19" s="31"/>
      <c r="E19" s="31"/>
      <c r="F19" s="30"/>
      <c r="G19" s="30" t="s">
        <v>57</v>
      </c>
      <c r="H19" s="31"/>
      <c r="I19" s="31"/>
      <c r="J19" s="30"/>
      <c r="K19" s="30" t="s">
        <v>57</v>
      </c>
      <c r="L19" s="31"/>
      <c r="M19" s="31"/>
      <c r="N19" s="30"/>
    </row>
    <row r="20" spans="1:14" ht="15.75" thickBot="1" x14ac:dyDescent="0.3">
      <c r="A20" s="13"/>
      <c r="B20" s="23"/>
      <c r="C20" s="24"/>
      <c r="D20" s="24" t="s">
        <v>247</v>
      </c>
      <c r="E20" s="25" t="s">
        <v>747</v>
      </c>
      <c r="F20" s="26" t="s">
        <v>249</v>
      </c>
      <c r="G20" s="24"/>
      <c r="H20" s="24" t="s">
        <v>247</v>
      </c>
      <c r="I20" s="25">
        <v>464</v>
      </c>
      <c r="J20" s="26" t="s">
        <v>57</v>
      </c>
      <c r="K20" s="24"/>
      <c r="L20" s="24" t="s">
        <v>247</v>
      </c>
      <c r="M20" s="25">
        <v>79</v>
      </c>
      <c r="N20" s="26" t="s">
        <v>57</v>
      </c>
    </row>
    <row r="21" spans="1:14" ht="15.75" thickTop="1" x14ac:dyDescent="0.25">
      <c r="A21" s="13"/>
      <c r="B21" s="30"/>
      <c r="C21" s="30" t="s">
        <v>57</v>
      </c>
      <c r="D21" s="32"/>
      <c r="E21" s="32"/>
      <c r="F21" s="30"/>
      <c r="G21" s="30" t="s">
        <v>57</v>
      </c>
      <c r="H21" s="32"/>
      <c r="I21" s="32"/>
      <c r="J21" s="30"/>
      <c r="K21" s="30" t="s">
        <v>57</v>
      </c>
      <c r="L21" s="32"/>
      <c r="M21" s="32"/>
      <c r="N21" s="30"/>
    </row>
    <row r="22" spans="1:14" x14ac:dyDescent="0.25">
      <c r="A22" s="13"/>
      <c r="B22" s="34"/>
      <c r="C22" s="34"/>
      <c r="D22" s="34"/>
      <c r="E22" s="34"/>
      <c r="F22" s="34"/>
      <c r="G22" s="34"/>
      <c r="H22" s="34"/>
      <c r="I22" s="34"/>
      <c r="J22" s="34"/>
      <c r="K22" s="34"/>
      <c r="L22" s="34"/>
      <c r="M22" s="34"/>
      <c r="N22" s="34"/>
    </row>
    <row r="23" spans="1:14" x14ac:dyDescent="0.25">
      <c r="A23" s="13"/>
      <c r="B23" s="37" t="s">
        <v>748</v>
      </c>
      <c r="C23" s="37"/>
      <c r="D23" s="37"/>
      <c r="E23" s="37"/>
      <c r="F23" s="37"/>
      <c r="G23" s="37"/>
      <c r="H23" s="37"/>
      <c r="I23" s="37"/>
      <c r="J23" s="37"/>
      <c r="K23" s="37"/>
      <c r="L23" s="37"/>
      <c r="M23" s="37"/>
      <c r="N23" s="37"/>
    </row>
    <row r="24" spans="1:14" x14ac:dyDescent="0.25">
      <c r="A24" s="13"/>
      <c r="B24" s="34"/>
      <c r="C24" s="34"/>
      <c r="D24" s="34"/>
      <c r="E24" s="34"/>
      <c r="F24" s="34"/>
      <c r="G24" s="34"/>
      <c r="H24" s="34"/>
      <c r="I24" s="34"/>
      <c r="J24" s="34"/>
      <c r="K24" s="34"/>
      <c r="L24" s="34"/>
      <c r="M24" s="34"/>
      <c r="N24" s="34"/>
    </row>
    <row r="25" spans="1:14" x14ac:dyDescent="0.25">
      <c r="A25" s="13"/>
      <c r="B25" s="39"/>
      <c r="C25" s="39"/>
      <c r="D25" s="39"/>
      <c r="E25" s="39"/>
      <c r="F25" s="39"/>
      <c r="G25" s="39"/>
      <c r="H25" s="39"/>
      <c r="I25" s="39"/>
      <c r="J25" s="39"/>
      <c r="K25" s="39"/>
      <c r="L25" s="39"/>
      <c r="M25" s="39"/>
      <c r="N25" s="39"/>
    </row>
    <row r="26" spans="1:14" ht="210" x14ac:dyDescent="0.25">
      <c r="A26" s="13"/>
      <c r="B26" s="5"/>
      <c r="C26" s="17" t="s">
        <v>212</v>
      </c>
      <c r="D26" s="3"/>
      <c r="E26" s="18" t="s">
        <v>749</v>
      </c>
    </row>
    <row r="27" spans="1:14" x14ac:dyDescent="0.25">
      <c r="A27" s="13"/>
      <c r="B27" s="34"/>
      <c r="C27" s="34"/>
      <c r="D27" s="34"/>
      <c r="E27" s="34"/>
      <c r="F27" s="34"/>
      <c r="G27" s="34"/>
      <c r="H27" s="34"/>
      <c r="I27" s="34"/>
      <c r="J27" s="34"/>
      <c r="K27" s="34"/>
      <c r="L27" s="34"/>
      <c r="M27" s="34"/>
      <c r="N27" s="34"/>
    </row>
    <row r="28" spans="1:14" x14ac:dyDescent="0.25">
      <c r="A28" s="13"/>
      <c r="B28" s="39"/>
      <c r="C28" s="39"/>
      <c r="D28" s="39"/>
      <c r="E28" s="39"/>
      <c r="F28" s="39"/>
      <c r="G28" s="39"/>
      <c r="H28" s="39"/>
      <c r="I28" s="39"/>
      <c r="J28" s="39"/>
      <c r="K28" s="39"/>
      <c r="L28" s="39"/>
      <c r="M28" s="39"/>
      <c r="N28" s="39"/>
    </row>
    <row r="29" spans="1:14" ht="150" x14ac:dyDescent="0.25">
      <c r="A29" s="13"/>
      <c r="B29" s="5"/>
      <c r="C29" s="17" t="s">
        <v>212</v>
      </c>
      <c r="D29" s="3"/>
      <c r="E29" s="18" t="s">
        <v>750</v>
      </c>
    </row>
    <row r="30" spans="1:14" x14ac:dyDescent="0.25">
      <c r="A30" s="13"/>
      <c r="B30" s="34"/>
      <c r="C30" s="34"/>
      <c r="D30" s="34"/>
      <c r="E30" s="34"/>
      <c r="F30" s="34"/>
      <c r="G30" s="34"/>
      <c r="H30" s="34"/>
      <c r="I30" s="34"/>
      <c r="J30" s="34"/>
      <c r="K30" s="34"/>
      <c r="L30" s="34"/>
      <c r="M30" s="34"/>
      <c r="N30" s="34"/>
    </row>
    <row r="31" spans="1:14" x14ac:dyDescent="0.25">
      <c r="A31" s="13"/>
      <c r="B31" s="39"/>
      <c r="C31" s="39"/>
      <c r="D31" s="39"/>
      <c r="E31" s="39"/>
      <c r="F31" s="39"/>
      <c r="G31" s="39"/>
      <c r="H31" s="39"/>
      <c r="I31" s="39"/>
      <c r="J31" s="39"/>
      <c r="K31" s="39"/>
      <c r="L31" s="39"/>
      <c r="M31" s="39"/>
      <c r="N31" s="39"/>
    </row>
    <row r="32" spans="1:14" ht="90" x14ac:dyDescent="0.25">
      <c r="A32" s="13"/>
      <c r="B32" s="5"/>
      <c r="C32" s="17" t="s">
        <v>212</v>
      </c>
      <c r="D32" s="3"/>
      <c r="E32" s="18" t="s">
        <v>751</v>
      </c>
    </row>
    <row r="33" spans="1:14" x14ac:dyDescent="0.25">
      <c r="A33" s="13"/>
      <c r="B33" s="34"/>
      <c r="C33" s="34"/>
      <c r="D33" s="34"/>
      <c r="E33" s="34"/>
      <c r="F33" s="34"/>
      <c r="G33" s="34"/>
      <c r="H33" s="34"/>
      <c r="I33" s="34"/>
      <c r="J33" s="34"/>
      <c r="K33" s="34"/>
      <c r="L33" s="34"/>
      <c r="M33" s="34"/>
      <c r="N33" s="34"/>
    </row>
    <row r="34" spans="1:14" x14ac:dyDescent="0.25">
      <c r="A34" s="13"/>
      <c r="B34" s="37" t="s">
        <v>752</v>
      </c>
      <c r="C34" s="37"/>
      <c r="D34" s="37"/>
      <c r="E34" s="37"/>
      <c r="F34" s="37"/>
      <c r="G34" s="37"/>
      <c r="H34" s="37"/>
      <c r="I34" s="37"/>
      <c r="J34" s="37"/>
      <c r="K34" s="37"/>
      <c r="L34" s="37"/>
      <c r="M34" s="37"/>
      <c r="N34" s="37"/>
    </row>
    <row r="35" spans="1:14" x14ac:dyDescent="0.25">
      <c r="A35" s="13"/>
      <c r="B35" s="34"/>
      <c r="C35" s="34"/>
      <c r="D35" s="34"/>
      <c r="E35" s="34"/>
      <c r="F35" s="34"/>
      <c r="G35" s="34"/>
      <c r="H35" s="34"/>
      <c r="I35" s="34"/>
      <c r="J35" s="34"/>
      <c r="K35" s="34"/>
      <c r="L35" s="34"/>
      <c r="M35" s="34"/>
      <c r="N35" s="34"/>
    </row>
    <row r="36" spans="1:14" x14ac:dyDescent="0.25">
      <c r="A36" s="13"/>
      <c r="B36" s="39"/>
      <c r="C36" s="39"/>
      <c r="D36" s="39"/>
      <c r="E36" s="39"/>
      <c r="F36" s="39"/>
      <c r="G36" s="39"/>
      <c r="H36" s="39"/>
      <c r="I36" s="39"/>
      <c r="J36" s="39"/>
      <c r="K36" s="39"/>
      <c r="L36" s="39"/>
      <c r="M36" s="39"/>
      <c r="N36" s="39"/>
    </row>
    <row r="37" spans="1:14" ht="409.5" x14ac:dyDescent="0.25">
      <c r="A37" s="13"/>
      <c r="B37" s="5"/>
      <c r="C37" s="17" t="s">
        <v>212</v>
      </c>
      <c r="D37" s="3"/>
      <c r="E37" s="18" t="s">
        <v>753</v>
      </c>
    </row>
    <row r="38" spans="1:14" x14ac:dyDescent="0.25">
      <c r="A38" s="13"/>
      <c r="B38" s="34"/>
      <c r="C38" s="34"/>
      <c r="D38" s="34"/>
      <c r="E38" s="34"/>
      <c r="F38" s="34"/>
      <c r="G38" s="34"/>
      <c r="H38" s="34"/>
      <c r="I38" s="34"/>
      <c r="J38" s="34"/>
      <c r="K38" s="34"/>
      <c r="L38" s="34"/>
      <c r="M38" s="34"/>
      <c r="N38" s="34"/>
    </row>
    <row r="39" spans="1:14" x14ac:dyDescent="0.25">
      <c r="A39" s="13"/>
      <c r="B39" s="39"/>
      <c r="C39" s="39"/>
      <c r="D39" s="39"/>
      <c r="E39" s="39"/>
      <c r="F39" s="39"/>
      <c r="G39" s="39"/>
      <c r="H39" s="39"/>
      <c r="I39" s="39"/>
      <c r="J39" s="39"/>
      <c r="K39" s="39"/>
      <c r="L39" s="39"/>
      <c r="M39" s="39"/>
      <c r="N39" s="39"/>
    </row>
    <row r="40" spans="1:14" ht="195" x14ac:dyDescent="0.25">
      <c r="A40" s="13"/>
      <c r="B40" s="5"/>
      <c r="C40" s="17" t="s">
        <v>212</v>
      </c>
      <c r="D40" s="3"/>
      <c r="E40" s="18" t="s">
        <v>754</v>
      </c>
    </row>
    <row r="41" spans="1:14" x14ac:dyDescent="0.25">
      <c r="A41" s="13"/>
      <c r="B41" s="34"/>
      <c r="C41" s="34"/>
      <c r="D41" s="34"/>
      <c r="E41" s="34"/>
      <c r="F41" s="34"/>
      <c r="G41" s="34"/>
      <c r="H41" s="34"/>
      <c r="I41" s="34"/>
      <c r="J41" s="34"/>
      <c r="K41" s="34"/>
      <c r="L41" s="34"/>
      <c r="M41" s="34"/>
      <c r="N41" s="34"/>
    </row>
    <row r="42" spans="1:14" x14ac:dyDescent="0.25">
      <c r="A42" s="13"/>
      <c r="B42" s="39"/>
      <c r="C42" s="39"/>
      <c r="D42" s="39"/>
      <c r="E42" s="39"/>
      <c r="F42" s="39"/>
      <c r="G42" s="39"/>
      <c r="H42" s="39"/>
      <c r="I42" s="39"/>
      <c r="J42" s="39"/>
      <c r="K42" s="39"/>
      <c r="L42" s="39"/>
      <c r="M42" s="39"/>
      <c r="N42" s="39"/>
    </row>
    <row r="43" spans="1:14" ht="150" x14ac:dyDescent="0.25">
      <c r="A43" s="13"/>
      <c r="B43" s="5"/>
      <c r="C43" s="17" t="s">
        <v>212</v>
      </c>
      <c r="D43" s="3"/>
      <c r="E43" s="18" t="s">
        <v>755</v>
      </c>
    </row>
    <row r="44" spans="1:14" x14ac:dyDescent="0.25">
      <c r="A44" s="13"/>
      <c r="B44" s="34"/>
      <c r="C44" s="34"/>
      <c r="D44" s="34"/>
      <c r="E44" s="34"/>
      <c r="F44" s="34"/>
      <c r="G44" s="34"/>
      <c r="H44" s="34"/>
      <c r="I44" s="34"/>
      <c r="J44" s="34"/>
      <c r="K44" s="34"/>
      <c r="L44" s="34"/>
      <c r="M44" s="34"/>
      <c r="N44" s="34"/>
    </row>
    <row r="45" spans="1:14" x14ac:dyDescent="0.25">
      <c r="A45" s="13"/>
      <c r="B45" s="39"/>
      <c r="C45" s="39"/>
      <c r="D45" s="39"/>
      <c r="E45" s="39"/>
      <c r="F45" s="39"/>
      <c r="G45" s="39"/>
      <c r="H45" s="39"/>
      <c r="I45" s="39"/>
      <c r="J45" s="39"/>
      <c r="K45" s="39"/>
      <c r="L45" s="39"/>
      <c r="M45" s="39"/>
      <c r="N45" s="39"/>
    </row>
    <row r="46" spans="1:14" ht="45" x14ac:dyDescent="0.25">
      <c r="A46" s="13"/>
      <c r="B46" s="5"/>
      <c r="C46" s="17" t="s">
        <v>212</v>
      </c>
      <c r="D46" s="3"/>
      <c r="E46" s="18" t="s">
        <v>756</v>
      </c>
    </row>
    <row r="47" spans="1:14" x14ac:dyDescent="0.25">
      <c r="A47" s="13"/>
      <c r="B47" s="34"/>
      <c r="C47" s="34"/>
      <c r="D47" s="34"/>
      <c r="E47" s="34"/>
      <c r="F47" s="34"/>
      <c r="G47" s="34"/>
      <c r="H47" s="34"/>
      <c r="I47" s="34"/>
      <c r="J47" s="34"/>
      <c r="K47" s="34"/>
      <c r="L47" s="34"/>
      <c r="M47" s="34"/>
      <c r="N47" s="34"/>
    </row>
    <row r="48" spans="1:14" ht="25.5" customHeight="1" x14ac:dyDescent="0.25">
      <c r="A48" s="13"/>
      <c r="B48" s="37" t="s">
        <v>757</v>
      </c>
      <c r="C48" s="37"/>
      <c r="D48" s="37"/>
      <c r="E48" s="37"/>
      <c r="F48" s="37"/>
      <c r="G48" s="37"/>
      <c r="H48" s="37"/>
      <c r="I48" s="37"/>
      <c r="J48" s="37"/>
      <c r="K48" s="37"/>
      <c r="L48" s="37"/>
      <c r="M48" s="37"/>
      <c r="N48" s="37"/>
    </row>
    <row r="49" spans="1:14" x14ac:dyDescent="0.25">
      <c r="A49" s="13"/>
      <c r="B49" s="34"/>
      <c r="C49" s="34"/>
      <c r="D49" s="34"/>
      <c r="E49" s="34"/>
      <c r="F49" s="34"/>
      <c r="G49" s="34"/>
      <c r="H49" s="34"/>
      <c r="I49" s="34"/>
      <c r="J49" s="34"/>
      <c r="K49" s="34"/>
      <c r="L49" s="34"/>
      <c r="M49" s="34"/>
      <c r="N49" s="34"/>
    </row>
    <row r="50" spans="1:14" x14ac:dyDescent="0.25">
      <c r="A50" s="13"/>
      <c r="B50" s="37" t="s">
        <v>758</v>
      </c>
      <c r="C50" s="37"/>
      <c r="D50" s="37"/>
      <c r="E50" s="37"/>
      <c r="F50" s="37"/>
      <c r="G50" s="37"/>
      <c r="H50" s="37"/>
      <c r="I50" s="37"/>
      <c r="J50" s="37"/>
      <c r="K50" s="37"/>
      <c r="L50" s="37"/>
      <c r="M50" s="37"/>
      <c r="N50" s="37"/>
    </row>
    <row r="51" spans="1:14" x14ac:dyDescent="0.25">
      <c r="A51" s="13"/>
      <c r="B51" s="34"/>
      <c r="C51" s="34"/>
      <c r="D51" s="34"/>
      <c r="E51" s="34"/>
      <c r="F51" s="34"/>
      <c r="G51" s="34"/>
      <c r="H51" s="34"/>
      <c r="I51" s="34"/>
      <c r="J51" s="34"/>
      <c r="K51" s="34"/>
      <c r="L51" s="34"/>
      <c r="M51" s="34"/>
      <c r="N51" s="34"/>
    </row>
    <row r="52" spans="1:14" x14ac:dyDescent="0.25">
      <c r="A52" s="13"/>
      <c r="B52" s="36" t="s">
        <v>97</v>
      </c>
      <c r="C52" s="36"/>
      <c r="D52" s="36"/>
      <c r="E52" s="36"/>
      <c r="F52" s="36"/>
      <c r="G52" s="36"/>
      <c r="H52" s="36"/>
      <c r="I52" s="36"/>
      <c r="J52" s="36"/>
      <c r="K52" s="36"/>
      <c r="L52" s="36"/>
      <c r="M52" s="36"/>
      <c r="N52" s="36"/>
    </row>
    <row r="53" spans="1:14" x14ac:dyDescent="0.25">
      <c r="A53" s="13"/>
      <c r="B53" s="34"/>
      <c r="C53" s="34"/>
      <c r="D53" s="34"/>
      <c r="E53" s="34"/>
      <c r="F53" s="34"/>
      <c r="G53" s="34"/>
      <c r="H53" s="34"/>
      <c r="I53" s="34"/>
      <c r="J53" s="34"/>
      <c r="K53" s="34"/>
      <c r="L53" s="34"/>
      <c r="M53" s="34"/>
      <c r="N53" s="34"/>
    </row>
    <row r="54" spans="1:14" ht="25.5" customHeight="1" x14ac:dyDescent="0.25">
      <c r="A54" s="13"/>
      <c r="B54" s="37" t="s">
        <v>759</v>
      </c>
      <c r="C54" s="37"/>
      <c r="D54" s="37"/>
      <c r="E54" s="37"/>
      <c r="F54" s="37"/>
      <c r="G54" s="37"/>
      <c r="H54" s="37"/>
      <c r="I54" s="37"/>
      <c r="J54" s="37"/>
      <c r="K54" s="37"/>
      <c r="L54" s="37"/>
      <c r="M54" s="37"/>
      <c r="N54" s="37"/>
    </row>
    <row r="55" spans="1:14" x14ac:dyDescent="0.25">
      <c r="A55" s="13"/>
      <c r="B55" s="34"/>
      <c r="C55" s="34"/>
      <c r="D55" s="34"/>
      <c r="E55" s="34"/>
      <c r="F55" s="34"/>
      <c r="G55" s="34"/>
      <c r="H55" s="34"/>
      <c r="I55" s="34"/>
      <c r="J55" s="34"/>
      <c r="K55" s="34"/>
      <c r="L55" s="34"/>
      <c r="M55" s="34"/>
      <c r="N55" s="34"/>
    </row>
    <row r="56" spans="1:14" x14ac:dyDescent="0.25">
      <c r="A56" s="13"/>
      <c r="B56" s="36" t="s">
        <v>760</v>
      </c>
      <c r="C56" s="36"/>
      <c r="D56" s="36"/>
      <c r="E56" s="36"/>
      <c r="F56" s="36"/>
      <c r="G56" s="36"/>
      <c r="H56" s="36"/>
      <c r="I56" s="36"/>
      <c r="J56" s="36"/>
      <c r="K56" s="36"/>
      <c r="L56" s="36"/>
      <c r="M56" s="36"/>
      <c r="N56" s="36"/>
    </row>
    <row r="57" spans="1:14" x14ac:dyDescent="0.25">
      <c r="A57" s="13"/>
      <c r="B57" s="34"/>
      <c r="C57" s="34"/>
      <c r="D57" s="34"/>
      <c r="E57" s="34"/>
      <c r="F57" s="34"/>
      <c r="G57" s="34"/>
      <c r="H57" s="34"/>
      <c r="I57" s="34"/>
      <c r="J57" s="34"/>
      <c r="K57" s="34"/>
      <c r="L57" s="34"/>
      <c r="M57" s="34"/>
      <c r="N57" s="34"/>
    </row>
    <row r="58" spans="1:14" ht="25.5" customHeight="1" x14ac:dyDescent="0.25">
      <c r="A58" s="13"/>
      <c r="B58" s="37" t="s">
        <v>761</v>
      </c>
      <c r="C58" s="37"/>
      <c r="D58" s="37"/>
      <c r="E58" s="37"/>
      <c r="F58" s="37"/>
      <c r="G58" s="37"/>
      <c r="H58" s="37"/>
      <c r="I58" s="37"/>
      <c r="J58" s="37"/>
      <c r="K58" s="37"/>
      <c r="L58" s="37"/>
      <c r="M58" s="37"/>
      <c r="N58" s="37"/>
    </row>
    <row r="59" spans="1:14" x14ac:dyDescent="0.25">
      <c r="A59" s="13"/>
      <c r="B59" s="34"/>
      <c r="C59" s="34"/>
      <c r="D59" s="34"/>
      <c r="E59" s="34"/>
      <c r="F59" s="34"/>
      <c r="G59" s="34"/>
      <c r="H59" s="34"/>
      <c r="I59" s="34"/>
      <c r="J59" s="34"/>
      <c r="K59" s="34"/>
      <c r="L59" s="34"/>
      <c r="M59" s="34"/>
      <c r="N59" s="34"/>
    </row>
    <row r="60" spans="1:14" ht="25.5" customHeight="1" x14ac:dyDescent="0.25">
      <c r="A60" s="13"/>
      <c r="B60" s="37" t="s">
        <v>762</v>
      </c>
      <c r="C60" s="37"/>
      <c r="D60" s="37"/>
      <c r="E60" s="37"/>
      <c r="F60" s="37"/>
      <c r="G60" s="37"/>
      <c r="H60" s="37"/>
      <c r="I60" s="37"/>
      <c r="J60" s="37"/>
      <c r="K60" s="37"/>
      <c r="L60" s="37"/>
      <c r="M60" s="37"/>
      <c r="N60" s="37"/>
    </row>
    <row r="61" spans="1:14" x14ac:dyDescent="0.25">
      <c r="A61" s="13"/>
      <c r="B61" s="34"/>
      <c r="C61" s="34"/>
      <c r="D61" s="34"/>
      <c r="E61" s="34"/>
      <c r="F61" s="34"/>
      <c r="G61" s="34"/>
      <c r="H61" s="34"/>
      <c r="I61" s="34"/>
      <c r="J61" s="34"/>
      <c r="K61" s="34"/>
      <c r="L61" s="34"/>
      <c r="M61" s="34"/>
      <c r="N61" s="34"/>
    </row>
    <row r="62" spans="1:14" ht="38.25" customHeight="1" x14ac:dyDescent="0.25">
      <c r="A62" s="13"/>
      <c r="B62" s="37" t="s">
        <v>763</v>
      </c>
      <c r="C62" s="37"/>
      <c r="D62" s="37"/>
      <c r="E62" s="37"/>
      <c r="F62" s="37"/>
      <c r="G62" s="37"/>
      <c r="H62" s="37"/>
      <c r="I62" s="37"/>
      <c r="J62" s="37"/>
      <c r="K62" s="37"/>
      <c r="L62" s="37"/>
      <c r="M62" s="37"/>
      <c r="N62" s="37"/>
    </row>
    <row r="63" spans="1:14" x14ac:dyDescent="0.25">
      <c r="A63" s="13"/>
      <c r="B63" s="34"/>
      <c r="C63" s="34"/>
      <c r="D63" s="34"/>
      <c r="E63" s="34"/>
      <c r="F63" s="34"/>
      <c r="G63" s="34"/>
      <c r="H63" s="34"/>
      <c r="I63" s="34"/>
      <c r="J63" s="34"/>
      <c r="K63" s="34"/>
      <c r="L63" s="34"/>
      <c r="M63" s="34"/>
      <c r="N63" s="34"/>
    </row>
    <row r="64" spans="1:14" ht="25.5" customHeight="1" x14ac:dyDescent="0.25">
      <c r="A64" s="13"/>
      <c r="B64" s="37" t="s">
        <v>764</v>
      </c>
      <c r="C64" s="37"/>
      <c r="D64" s="37"/>
      <c r="E64" s="37"/>
      <c r="F64" s="37"/>
      <c r="G64" s="37"/>
      <c r="H64" s="37"/>
      <c r="I64" s="37"/>
      <c r="J64" s="37"/>
      <c r="K64" s="37"/>
      <c r="L64" s="37"/>
      <c r="M64" s="37"/>
      <c r="N64" s="37"/>
    </row>
    <row r="65" spans="1:14" x14ac:dyDescent="0.25">
      <c r="A65" s="13"/>
      <c r="B65" s="34"/>
      <c r="C65" s="34"/>
      <c r="D65" s="34"/>
      <c r="E65" s="34"/>
      <c r="F65" s="34"/>
      <c r="G65" s="34"/>
      <c r="H65" s="34"/>
      <c r="I65" s="34"/>
      <c r="J65" s="34"/>
      <c r="K65" s="34"/>
      <c r="L65" s="34"/>
      <c r="M65" s="34"/>
      <c r="N65" s="34"/>
    </row>
    <row r="66" spans="1:14" x14ac:dyDescent="0.25">
      <c r="A66" s="13"/>
      <c r="B66" s="37" t="s">
        <v>765</v>
      </c>
      <c r="C66" s="37"/>
      <c r="D66" s="37"/>
      <c r="E66" s="37"/>
      <c r="F66" s="37"/>
      <c r="G66" s="37"/>
      <c r="H66" s="37"/>
      <c r="I66" s="37"/>
      <c r="J66" s="37"/>
      <c r="K66" s="37"/>
      <c r="L66" s="37"/>
      <c r="M66" s="37"/>
      <c r="N66" s="37"/>
    </row>
  </sheetData>
  <mergeCells count="57">
    <mergeCell ref="B62:N62"/>
    <mergeCell ref="B63:N63"/>
    <mergeCell ref="B64:N64"/>
    <mergeCell ref="B65:N65"/>
    <mergeCell ref="B66:N66"/>
    <mergeCell ref="B56:N56"/>
    <mergeCell ref="B57:N57"/>
    <mergeCell ref="B58:N58"/>
    <mergeCell ref="B59:N59"/>
    <mergeCell ref="B60:N60"/>
    <mergeCell ref="B61:N61"/>
    <mergeCell ref="B50:N50"/>
    <mergeCell ref="B51:N51"/>
    <mergeCell ref="B52:N52"/>
    <mergeCell ref="B53:N53"/>
    <mergeCell ref="B54:N54"/>
    <mergeCell ref="B55:N55"/>
    <mergeCell ref="B42:N42"/>
    <mergeCell ref="B44:N44"/>
    <mergeCell ref="B45:N45"/>
    <mergeCell ref="B47:N47"/>
    <mergeCell ref="B48:N48"/>
    <mergeCell ref="B49:N49"/>
    <mergeCell ref="B34:N34"/>
    <mergeCell ref="B35:N35"/>
    <mergeCell ref="B36:N36"/>
    <mergeCell ref="B38:N38"/>
    <mergeCell ref="B39:N39"/>
    <mergeCell ref="B41:N41"/>
    <mergeCell ref="B25:N25"/>
    <mergeCell ref="B27:N27"/>
    <mergeCell ref="B28:N28"/>
    <mergeCell ref="B30:N30"/>
    <mergeCell ref="B31:N31"/>
    <mergeCell ref="B33:N33"/>
    <mergeCell ref="B12:N12"/>
    <mergeCell ref="B13:N13"/>
    <mergeCell ref="B14:N14"/>
    <mergeCell ref="B22:N22"/>
    <mergeCell ref="B23:N23"/>
    <mergeCell ref="B24:N24"/>
    <mergeCell ref="B6:N6"/>
    <mergeCell ref="B7:N7"/>
    <mergeCell ref="B8:N8"/>
    <mergeCell ref="B9:N9"/>
    <mergeCell ref="B10:N10"/>
    <mergeCell ref="B11:N11"/>
    <mergeCell ref="D16:E16"/>
    <mergeCell ref="H16:I16"/>
    <mergeCell ref="L16:M16"/>
    <mergeCell ref="A1:A2"/>
    <mergeCell ref="B1:N1"/>
    <mergeCell ref="B2:N2"/>
    <mergeCell ref="B3:N3"/>
    <mergeCell ref="A4:A66"/>
    <mergeCell ref="B4:N4"/>
    <mergeCell ref="B5:N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x14ac:dyDescent="0.25"/>
  <cols>
    <col min="1" max="2" width="36.5703125" bestFit="1" customWidth="1"/>
    <col min="3" max="3" width="3.85546875" customWidth="1"/>
    <col min="4" max="4" width="4.140625" customWidth="1"/>
    <col min="5" max="5" width="7.7109375" customWidth="1"/>
    <col min="6" max="6" width="4.42578125" customWidth="1"/>
    <col min="7" max="7" width="19.140625" customWidth="1"/>
    <col min="8" max="8" width="4.140625" customWidth="1"/>
    <col min="9" max="9" width="8" customWidth="1"/>
    <col min="10" max="10" width="4.42578125" customWidth="1"/>
    <col min="11" max="11" width="19.140625" customWidth="1"/>
    <col min="12" max="12" width="4.140625" customWidth="1"/>
    <col min="13" max="13" width="9.85546875" customWidth="1"/>
    <col min="14" max="14" width="4.42578125" customWidth="1"/>
    <col min="15" max="15" width="19.140625" customWidth="1"/>
    <col min="16" max="16" width="36.5703125" customWidth="1"/>
    <col min="17" max="17" width="8" customWidth="1"/>
    <col min="18" max="18" width="4.42578125" customWidth="1"/>
    <col min="19" max="19" width="19.140625" customWidth="1"/>
    <col min="20" max="20" width="4.140625" customWidth="1"/>
    <col min="21" max="21" width="9.85546875" customWidth="1"/>
    <col min="22" max="22" width="4.42578125" customWidth="1"/>
  </cols>
  <sheetData>
    <row r="1" spans="1:22" ht="15" customHeight="1" x14ac:dyDescent="0.25">
      <c r="A1" s="10" t="s">
        <v>766</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4" t="s">
        <v>767</v>
      </c>
      <c r="B3" s="34"/>
      <c r="C3" s="34"/>
      <c r="D3" s="34"/>
      <c r="E3" s="34"/>
      <c r="F3" s="34"/>
      <c r="G3" s="34"/>
      <c r="H3" s="34"/>
      <c r="I3" s="34"/>
      <c r="J3" s="34"/>
      <c r="K3" s="34"/>
      <c r="L3" s="34"/>
      <c r="M3" s="34"/>
      <c r="N3" s="34"/>
      <c r="O3" s="34"/>
      <c r="P3" s="34"/>
      <c r="Q3" s="34"/>
      <c r="R3" s="34"/>
      <c r="S3" s="34"/>
      <c r="T3" s="34"/>
      <c r="U3" s="34"/>
      <c r="V3" s="34"/>
    </row>
    <row r="4" spans="1:22" ht="15" customHeight="1" x14ac:dyDescent="0.25">
      <c r="A4" s="13" t="s">
        <v>766</v>
      </c>
      <c r="B4" s="113" t="s">
        <v>768</v>
      </c>
      <c r="C4" s="113"/>
      <c r="D4" s="113"/>
      <c r="E4" s="113"/>
      <c r="F4" s="113"/>
      <c r="G4" s="113"/>
      <c r="H4" s="113"/>
      <c r="I4" s="113"/>
      <c r="J4" s="113"/>
      <c r="K4" s="113"/>
      <c r="L4" s="113"/>
      <c r="M4" s="113"/>
      <c r="N4" s="113"/>
      <c r="O4" s="113"/>
      <c r="P4" s="113"/>
      <c r="Q4" s="113"/>
      <c r="R4" s="113"/>
      <c r="S4" s="113"/>
      <c r="T4" s="113"/>
      <c r="U4" s="113"/>
      <c r="V4" s="113"/>
    </row>
    <row r="5" spans="1:22" x14ac:dyDescent="0.25">
      <c r="A5" s="13"/>
      <c r="B5" s="34"/>
      <c r="C5" s="34"/>
      <c r="D5" s="34"/>
      <c r="E5" s="34"/>
      <c r="F5" s="34"/>
      <c r="G5" s="34"/>
      <c r="H5" s="34"/>
      <c r="I5" s="34"/>
      <c r="J5" s="34"/>
      <c r="K5" s="34"/>
      <c r="L5" s="34"/>
      <c r="M5" s="34"/>
      <c r="N5" s="34"/>
      <c r="O5" s="34"/>
      <c r="P5" s="34"/>
      <c r="Q5" s="34"/>
      <c r="R5" s="34"/>
      <c r="S5" s="34"/>
      <c r="T5" s="34"/>
      <c r="U5" s="34"/>
      <c r="V5" s="34"/>
    </row>
    <row r="6" spans="1:22" ht="30" customHeight="1" x14ac:dyDescent="0.25">
      <c r="A6" s="13"/>
      <c r="B6" s="34" t="s">
        <v>769</v>
      </c>
      <c r="C6" s="34"/>
      <c r="D6" s="34"/>
      <c r="E6" s="34"/>
      <c r="F6" s="34"/>
      <c r="G6" s="34"/>
      <c r="H6" s="34"/>
      <c r="I6" s="34"/>
      <c r="J6" s="34"/>
      <c r="K6" s="34"/>
      <c r="L6" s="34"/>
      <c r="M6" s="34"/>
      <c r="N6" s="34"/>
      <c r="O6" s="34"/>
      <c r="P6" s="34"/>
      <c r="Q6" s="34"/>
      <c r="R6" s="34"/>
      <c r="S6" s="34"/>
      <c r="T6" s="34"/>
      <c r="U6" s="34"/>
      <c r="V6" s="34"/>
    </row>
    <row r="7" spans="1:22" x14ac:dyDescent="0.25">
      <c r="A7" s="13"/>
      <c r="B7" s="34"/>
      <c r="C7" s="34"/>
      <c r="D7" s="34"/>
      <c r="E7" s="34"/>
      <c r="F7" s="34"/>
      <c r="G7" s="34"/>
      <c r="H7" s="34"/>
      <c r="I7" s="34"/>
      <c r="J7" s="34"/>
      <c r="K7" s="34"/>
      <c r="L7" s="34"/>
      <c r="M7" s="34"/>
      <c r="N7" s="34"/>
      <c r="O7" s="34"/>
      <c r="P7" s="34"/>
      <c r="Q7" s="34"/>
      <c r="R7" s="34"/>
      <c r="S7" s="34"/>
      <c r="T7" s="34"/>
      <c r="U7" s="34"/>
      <c r="V7" s="34"/>
    </row>
    <row r="8" spans="1:22" ht="15.75" x14ac:dyDescent="0.25">
      <c r="A8" s="13"/>
      <c r="B8" s="109"/>
      <c r="C8" s="109"/>
      <c r="D8" s="109"/>
      <c r="E8" s="109"/>
      <c r="F8" s="109"/>
      <c r="G8" s="109"/>
      <c r="H8" s="109"/>
      <c r="I8" s="109"/>
      <c r="J8" s="109"/>
      <c r="K8" s="109"/>
      <c r="L8" s="109"/>
      <c r="M8" s="109"/>
      <c r="N8" s="109"/>
      <c r="O8" s="109"/>
      <c r="P8" s="109"/>
      <c r="Q8" s="109"/>
      <c r="R8" s="109"/>
      <c r="S8" s="109"/>
      <c r="T8" s="109"/>
      <c r="U8" s="109"/>
      <c r="V8" s="109"/>
    </row>
    <row r="9" spans="1:22" x14ac:dyDescent="0.25">
      <c r="A9" s="13"/>
      <c r="B9" s="5"/>
      <c r="C9" s="5"/>
      <c r="D9" s="5"/>
      <c r="E9" s="5"/>
      <c r="F9" s="5"/>
      <c r="G9" s="5"/>
      <c r="H9" s="5"/>
      <c r="I9" s="5"/>
      <c r="J9" s="5"/>
      <c r="K9" s="5"/>
      <c r="L9" s="5"/>
      <c r="M9" s="5"/>
      <c r="N9" s="5"/>
      <c r="O9" s="5"/>
      <c r="P9" s="5"/>
      <c r="Q9" s="5"/>
      <c r="R9" s="5"/>
      <c r="S9" s="5"/>
      <c r="T9" s="5"/>
      <c r="U9" s="5"/>
      <c r="V9" s="5"/>
    </row>
    <row r="10" spans="1:22" ht="15" customHeight="1" x14ac:dyDescent="0.25">
      <c r="A10" s="13"/>
      <c r="B10" s="34"/>
      <c r="C10" s="34"/>
      <c r="D10" s="45" t="s">
        <v>770</v>
      </c>
      <c r="E10" s="45"/>
      <c r="F10" s="34"/>
      <c r="G10" s="34"/>
      <c r="H10" s="45" t="s">
        <v>772</v>
      </c>
      <c r="I10" s="45"/>
      <c r="J10" s="34"/>
      <c r="K10" s="34"/>
      <c r="L10" s="45" t="s">
        <v>505</v>
      </c>
      <c r="M10" s="45"/>
      <c r="N10" s="34"/>
      <c r="O10" s="34"/>
      <c r="P10" s="45" t="s">
        <v>778</v>
      </c>
      <c r="Q10" s="45"/>
      <c r="R10" s="34"/>
      <c r="S10" s="34"/>
      <c r="T10" s="45" t="s">
        <v>158</v>
      </c>
      <c r="U10" s="45"/>
      <c r="V10" s="34"/>
    </row>
    <row r="11" spans="1:22" ht="15" customHeight="1" x14ac:dyDescent="0.25">
      <c r="A11" s="13"/>
      <c r="B11" s="34"/>
      <c r="C11" s="34"/>
      <c r="D11" s="45" t="s">
        <v>771</v>
      </c>
      <c r="E11" s="45"/>
      <c r="F11" s="34"/>
      <c r="G11" s="34"/>
      <c r="H11" s="45" t="s">
        <v>773</v>
      </c>
      <c r="I11" s="45"/>
      <c r="J11" s="34"/>
      <c r="K11" s="34"/>
      <c r="L11" s="45" t="s">
        <v>775</v>
      </c>
      <c r="M11" s="45"/>
      <c r="N11" s="34"/>
      <c r="O11" s="34"/>
      <c r="P11" s="45" t="s">
        <v>779</v>
      </c>
      <c r="Q11" s="45"/>
      <c r="R11" s="34"/>
      <c r="S11" s="34"/>
      <c r="T11" s="45"/>
      <c r="U11" s="45"/>
      <c r="V11" s="34"/>
    </row>
    <row r="12" spans="1:22" ht="15" customHeight="1" x14ac:dyDescent="0.25">
      <c r="A12" s="13"/>
      <c r="B12" s="34"/>
      <c r="C12" s="34"/>
      <c r="D12" s="45"/>
      <c r="E12" s="45"/>
      <c r="F12" s="34"/>
      <c r="G12" s="34"/>
      <c r="H12" s="45" t="s">
        <v>774</v>
      </c>
      <c r="I12" s="45"/>
      <c r="J12" s="34"/>
      <c r="K12" s="34"/>
      <c r="L12" s="45" t="s">
        <v>776</v>
      </c>
      <c r="M12" s="45"/>
      <c r="N12" s="34"/>
      <c r="O12" s="34"/>
      <c r="P12" s="45" t="s">
        <v>780</v>
      </c>
      <c r="Q12" s="45"/>
      <c r="R12" s="34"/>
      <c r="S12" s="34"/>
      <c r="T12" s="45"/>
      <c r="U12" s="45"/>
      <c r="V12" s="34"/>
    </row>
    <row r="13" spans="1:22" ht="15.75" thickBot="1" x14ac:dyDescent="0.3">
      <c r="A13" s="13"/>
      <c r="B13" s="34"/>
      <c r="C13" s="34"/>
      <c r="D13" s="28"/>
      <c r="E13" s="28"/>
      <c r="F13" s="34"/>
      <c r="G13" s="34"/>
      <c r="H13" s="28"/>
      <c r="I13" s="28"/>
      <c r="J13" s="34"/>
      <c r="K13" s="34"/>
      <c r="L13" s="28" t="s">
        <v>777</v>
      </c>
      <c r="M13" s="28"/>
      <c r="N13" s="34"/>
      <c r="O13" s="34"/>
      <c r="P13" s="28" t="s">
        <v>781</v>
      </c>
      <c r="Q13" s="28"/>
      <c r="R13" s="34"/>
      <c r="S13" s="34"/>
      <c r="T13" s="28"/>
      <c r="U13" s="28"/>
      <c r="V13" s="34"/>
    </row>
    <row r="14" spans="1:22" x14ac:dyDescent="0.25">
      <c r="A14" s="13"/>
      <c r="B14" s="23" t="s">
        <v>676</v>
      </c>
      <c r="C14" s="24"/>
      <c r="D14" s="24" t="s">
        <v>247</v>
      </c>
      <c r="E14" s="25" t="s">
        <v>782</v>
      </c>
      <c r="F14" s="26" t="s">
        <v>249</v>
      </c>
      <c r="G14" s="24"/>
      <c r="H14" s="24" t="s">
        <v>247</v>
      </c>
      <c r="I14" s="25">
        <v>2</v>
      </c>
      <c r="J14" s="26" t="s">
        <v>57</v>
      </c>
      <c r="K14" s="24"/>
      <c r="L14" s="24" t="s">
        <v>247</v>
      </c>
      <c r="M14" s="25">
        <v>243</v>
      </c>
      <c r="N14" s="26" t="s">
        <v>57</v>
      </c>
      <c r="O14" s="24"/>
      <c r="P14" s="24" t="s">
        <v>247</v>
      </c>
      <c r="Q14" s="25" t="s">
        <v>585</v>
      </c>
      <c r="R14" s="26" t="s">
        <v>249</v>
      </c>
      <c r="S14" s="24"/>
      <c r="T14" s="24" t="s">
        <v>247</v>
      </c>
      <c r="U14" s="25">
        <v>172</v>
      </c>
      <c r="V14" s="26" t="s">
        <v>57</v>
      </c>
    </row>
    <row r="15" spans="1:22" ht="60" x14ac:dyDescent="0.25">
      <c r="A15" s="13"/>
      <c r="B15" s="3" t="s">
        <v>783</v>
      </c>
      <c r="C15" s="5"/>
      <c r="D15" s="5"/>
      <c r="E15" s="27" t="s">
        <v>560</v>
      </c>
      <c r="F15" t="s">
        <v>249</v>
      </c>
      <c r="G15" s="5"/>
      <c r="H15" s="5"/>
      <c r="I15" s="27">
        <v>2</v>
      </c>
      <c r="J15" t="s">
        <v>57</v>
      </c>
      <c r="K15" s="5"/>
      <c r="L15" s="5"/>
      <c r="M15" s="27">
        <v>33</v>
      </c>
      <c r="N15" t="s">
        <v>57</v>
      </c>
      <c r="O15" s="5"/>
      <c r="P15" s="5"/>
      <c r="Q15" s="27" t="s">
        <v>784</v>
      </c>
      <c r="R15" t="s">
        <v>249</v>
      </c>
      <c r="S15" s="5"/>
      <c r="T15" s="5"/>
      <c r="U15" s="27">
        <v>11</v>
      </c>
      <c r="V15" t="s">
        <v>57</v>
      </c>
    </row>
    <row r="16" spans="1:22" ht="60.75" thickBot="1" x14ac:dyDescent="0.3">
      <c r="A16" s="13"/>
      <c r="B16" s="23" t="s">
        <v>785</v>
      </c>
      <c r="C16" s="24"/>
      <c r="D16" s="24"/>
      <c r="E16" s="25">
        <v>10</v>
      </c>
      <c r="F16" s="26" t="s">
        <v>57</v>
      </c>
      <c r="G16" s="24"/>
      <c r="H16" s="26"/>
      <c r="I16" s="52" t="s">
        <v>352</v>
      </c>
      <c r="J16" s="26" t="s">
        <v>57</v>
      </c>
      <c r="K16" s="24"/>
      <c r="L16" s="26"/>
      <c r="M16" s="52" t="s">
        <v>352</v>
      </c>
      <c r="N16" s="26" t="s">
        <v>57</v>
      </c>
      <c r="O16" s="24"/>
      <c r="P16" s="26"/>
      <c r="Q16" s="52" t="s">
        <v>352</v>
      </c>
      <c r="R16" s="26" t="s">
        <v>57</v>
      </c>
      <c r="S16" s="24"/>
      <c r="T16" s="24"/>
      <c r="U16" s="25">
        <v>10</v>
      </c>
      <c r="V16" s="26" t="s">
        <v>57</v>
      </c>
    </row>
    <row r="17" spans="1:22" x14ac:dyDescent="0.25">
      <c r="A17" s="13"/>
      <c r="B17" s="30"/>
      <c r="C17" s="30"/>
      <c r="D17" s="31"/>
      <c r="E17" s="31"/>
      <c r="F17" s="30"/>
      <c r="G17" s="30"/>
      <c r="H17" s="31"/>
      <c r="I17" s="31"/>
      <c r="J17" s="30"/>
      <c r="K17" s="30"/>
      <c r="L17" s="31"/>
      <c r="M17" s="31"/>
      <c r="N17" s="30"/>
      <c r="O17" s="30"/>
      <c r="P17" s="31"/>
      <c r="Q17" s="31"/>
      <c r="R17" s="30"/>
      <c r="S17" s="30"/>
      <c r="T17" s="31"/>
      <c r="U17" s="31"/>
      <c r="V17" s="30"/>
    </row>
    <row r="18" spans="1:22" ht="30.75" thickBot="1" x14ac:dyDescent="0.3">
      <c r="A18" s="13"/>
      <c r="B18" s="3" t="s">
        <v>786</v>
      </c>
      <c r="C18" s="50"/>
      <c r="D18" s="5"/>
      <c r="E18" s="27" t="s">
        <v>787</v>
      </c>
      <c r="F18" t="s">
        <v>249</v>
      </c>
      <c r="G18" s="50"/>
      <c r="H18" s="5"/>
      <c r="I18" s="27">
        <v>2</v>
      </c>
      <c r="J18" t="s">
        <v>57</v>
      </c>
      <c r="K18" s="50"/>
      <c r="L18" s="5"/>
      <c r="M18" s="27">
        <v>33</v>
      </c>
      <c r="N18" t="s">
        <v>57</v>
      </c>
      <c r="O18" s="50"/>
      <c r="P18" s="5"/>
      <c r="Q18" s="27" t="s">
        <v>784</v>
      </c>
      <c r="R18" t="s">
        <v>249</v>
      </c>
      <c r="S18" s="50"/>
      <c r="T18" s="5"/>
      <c r="U18" s="27">
        <v>21</v>
      </c>
      <c r="V18" t="s">
        <v>57</v>
      </c>
    </row>
    <row r="19" spans="1:22" x14ac:dyDescent="0.25">
      <c r="A19" s="13"/>
      <c r="B19" s="30"/>
      <c r="C19" s="30"/>
      <c r="D19" s="31"/>
      <c r="E19" s="31"/>
      <c r="F19" s="30"/>
      <c r="G19" s="30"/>
      <c r="H19" s="31"/>
      <c r="I19" s="31"/>
      <c r="J19" s="30"/>
      <c r="K19" s="30"/>
      <c r="L19" s="31"/>
      <c r="M19" s="31"/>
      <c r="N19" s="30"/>
      <c r="O19" s="30"/>
      <c r="P19" s="31"/>
      <c r="Q19" s="31"/>
      <c r="R19" s="30"/>
      <c r="S19" s="30"/>
      <c r="T19" s="31"/>
      <c r="U19" s="31"/>
      <c r="V19" s="30"/>
    </row>
    <row r="20" spans="1:22" x14ac:dyDescent="0.25">
      <c r="A20" s="13"/>
      <c r="B20" s="23" t="s">
        <v>683</v>
      </c>
      <c r="C20" s="51"/>
      <c r="D20" s="24" t="s">
        <v>247</v>
      </c>
      <c r="E20" s="25" t="s">
        <v>788</v>
      </c>
      <c r="F20" s="26" t="s">
        <v>249</v>
      </c>
      <c r="G20" s="51"/>
      <c r="H20" s="24" t="s">
        <v>247</v>
      </c>
      <c r="I20" s="25">
        <v>4</v>
      </c>
      <c r="J20" s="26" t="s">
        <v>57</v>
      </c>
      <c r="K20" s="51"/>
      <c r="L20" s="24" t="s">
        <v>247</v>
      </c>
      <c r="M20" s="25">
        <v>276</v>
      </c>
      <c r="N20" s="26" t="s">
        <v>57</v>
      </c>
      <c r="O20" s="51"/>
      <c r="P20" s="24" t="s">
        <v>247</v>
      </c>
      <c r="Q20" s="25" t="s">
        <v>248</v>
      </c>
      <c r="R20" s="26" t="s">
        <v>249</v>
      </c>
      <c r="S20" s="51"/>
      <c r="T20" s="24" t="s">
        <v>247</v>
      </c>
      <c r="U20" s="25">
        <v>193</v>
      </c>
      <c r="V20" s="26" t="s">
        <v>57</v>
      </c>
    </row>
    <row r="21" spans="1:22" ht="60" x14ac:dyDescent="0.25">
      <c r="A21" s="13"/>
      <c r="B21" s="3" t="s">
        <v>789</v>
      </c>
      <c r="C21" s="50"/>
      <c r="D21" s="5"/>
      <c r="E21" s="27">
        <v>14</v>
      </c>
      <c r="F21" t="s">
        <v>57</v>
      </c>
      <c r="G21" s="50"/>
      <c r="H21" s="5"/>
      <c r="I21" s="27">
        <v>2</v>
      </c>
      <c r="J21" t="s">
        <v>57</v>
      </c>
      <c r="K21" s="50"/>
      <c r="L21" s="5"/>
      <c r="M21" s="27" t="s">
        <v>790</v>
      </c>
      <c r="N21" t="s">
        <v>249</v>
      </c>
      <c r="O21" s="50"/>
      <c r="P21" s="5"/>
      <c r="Q21" s="27">
        <v>15</v>
      </c>
      <c r="R21" t="s">
        <v>57</v>
      </c>
      <c r="S21" s="50"/>
      <c r="T21" s="5"/>
      <c r="U21" s="27" t="s">
        <v>791</v>
      </c>
      <c r="V21" t="s">
        <v>249</v>
      </c>
    </row>
    <row r="22" spans="1:22" ht="60.75" thickBot="1" x14ac:dyDescent="0.3">
      <c r="A22" s="13"/>
      <c r="B22" s="23" t="s">
        <v>792</v>
      </c>
      <c r="C22" s="51"/>
      <c r="D22" s="24"/>
      <c r="E22" s="25" t="s">
        <v>784</v>
      </c>
      <c r="F22" s="26" t="s">
        <v>249</v>
      </c>
      <c r="G22" s="51"/>
      <c r="H22" s="26"/>
      <c r="I22" s="52" t="s">
        <v>352</v>
      </c>
      <c r="J22" s="26" t="s">
        <v>57</v>
      </c>
      <c r="K22" s="51"/>
      <c r="L22" s="26"/>
      <c r="M22" s="52" t="s">
        <v>352</v>
      </c>
      <c r="N22" s="26" t="s">
        <v>57</v>
      </c>
      <c r="O22" s="51"/>
      <c r="P22" s="26"/>
      <c r="Q22" s="52" t="s">
        <v>352</v>
      </c>
      <c r="R22" s="26" t="s">
        <v>57</v>
      </c>
      <c r="S22" s="51"/>
      <c r="T22" s="24"/>
      <c r="U22" s="25" t="s">
        <v>784</v>
      </c>
      <c r="V22" s="26" t="s">
        <v>249</v>
      </c>
    </row>
    <row r="23" spans="1:22" x14ac:dyDescent="0.25">
      <c r="A23" s="13"/>
      <c r="B23" s="30"/>
      <c r="C23" s="30"/>
      <c r="D23" s="31"/>
      <c r="E23" s="31"/>
      <c r="F23" s="30"/>
      <c r="G23" s="30"/>
      <c r="H23" s="31"/>
      <c r="I23" s="31"/>
      <c r="J23" s="30"/>
      <c r="K23" s="30"/>
      <c r="L23" s="31"/>
      <c r="M23" s="31"/>
      <c r="N23" s="30"/>
      <c r="O23" s="30"/>
      <c r="P23" s="31"/>
      <c r="Q23" s="31"/>
      <c r="R23" s="30"/>
      <c r="S23" s="30"/>
      <c r="T23" s="31"/>
      <c r="U23" s="31"/>
      <c r="V23" s="30"/>
    </row>
    <row r="24" spans="1:22" ht="30.75" thickBot="1" x14ac:dyDescent="0.3">
      <c r="A24" s="13"/>
      <c r="B24" s="3" t="s">
        <v>786</v>
      </c>
      <c r="C24" s="50"/>
      <c r="D24" s="5"/>
      <c r="E24" s="27">
        <v>12</v>
      </c>
      <c r="F24" t="s">
        <v>57</v>
      </c>
      <c r="G24" s="50"/>
      <c r="H24" s="5"/>
      <c r="I24" s="27">
        <v>2</v>
      </c>
      <c r="J24" t="s">
        <v>57</v>
      </c>
      <c r="K24" s="50"/>
      <c r="L24" s="5"/>
      <c r="M24" s="27" t="s">
        <v>790</v>
      </c>
      <c r="N24" t="s">
        <v>249</v>
      </c>
      <c r="O24" s="50"/>
      <c r="P24" s="5"/>
      <c r="Q24" s="27">
        <v>15</v>
      </c>
      <c r="R24" t="s">
        <v>57</v>
      </c>
      <c r="S24" s="50"/>
      <c r="T24" s="5"/>
      <c r="U24" s="27" t="s">
        <v>793</v>
      </c>
      <c r="V24" t="s">
        <v>249</v>
      </c>
    </row>
    <row r="25" spans="1:22" x14ac:dyDescent="0.25">
      <c r="A25" s="13"/>
      <c r="B25" s="30"/>
      <c r="C25" s="30"/>
      <c r="D25" s="31"/>
      <c r="E25" s="31"/>
      <c r="F25" s="30"/>
      <c r="G25" s="30"/>
      <c r="H25" s="31"/>
      <c r="I25" s="31"/>
      <c r="J25" s="30"/>
      <c r="K25" s="30"/>
      <c r="L25" s="31"/>
      <c r="M25" s="31"/>
      <c r="N25" s="30"/>
      <c r="O25" s="30"/>
      <c r="P25" s="31"/>
      <c r="Q25" s="31"/>
      <c r="R25" s="30"/>
      <c r="S25" s="30"/>
      <c r="T25" s="31"/>
      <c r="U25" s="31"/>
      <c r="V25" s="30"/>
    </row>
    <row r="26" spans="1:22" x14ac:dyDescent="0.25">
      <c r="A26" s="13"/>
      <c r="B26" s="23" t="s">
        <v>686</v>
      </c>
      <c r="C26" s="51"/>
      <c r="D26" s="24" t="s">
        <v>247</v>
      </c>
      <c r="E26" s="25" t="s">
        <v>782</v>
      </c>
      <c r="F26" s="26" t="s">
        <v>249</v>
      </c>
      <c r="G26" s="51"/>
      <c r="H26" s="24" t="s">
        <v>247</v>
      </c>
      <c r="I26" s="25">
        <v>6</v>
      </c>
      <c r="J26" s="26" t="s">
        <v>57</v>
      </c>
      <c r="K26" s="51"/>
      <c r="L26" s="24" t="s">
        <v>247</v>
      </c>
      <c r="M26" s="25">
        <v>208</v>
      </c>
      <c r="N26" s="26" t="s">
        <v>57</v>
      </c>
      <c r="O26" s="51"/>
      <c r="P26" s="24" t="s">
        <v>247</v>
      </c>
      <c r="Q26" s="25">
        <v>2</v>
      </c>
      <c r="R26" s="26" t="s">
        <v>57</v>
      </c>
      <c r="S26" s="51"/>
      <c r="T26" s="24" t="s">
        <v>247</v>
      </c>
      <c r="U26" s="25">
        <v>154</v>
      </c>
      <c r="V26" s="26" t="s">
        <v>57</v>
      </c>
    </row>
    <row r="27" spans="1:22" ht="60" x14ac:dyDescent="0.25">
      <c r="A27" s="13"/>
      <c r="B27" s="3" t="s">
        <v>794</v>
      </c>
      <c r="C27" s="50"/>
      <c r="D27" s="5"/>
      <c r="E27" s="27">
        <v>6</v>
      </c>
      <c r="F27" t="s">
        <v>57</v>
      </c>
      <c r="G27" s="50"/>
      <c r="H27" s="5"/>
      <c r="I27" s="27">
        <v>4</v>
      </c>
      <c r="J27" t="s">
        <v>57</v>
      </c>
      <c r="K27" s="50"/>
      <c r="L27" s="5"/>
      <c r="M27" s="27" t="s">
        <v>795</v>
      </c>
      <c r="N27" t="s">
        <v>249</v>
      </c>
      <c r="O27" s="50"/>
      <c r="P27" s="5"/>
      <c r="Q27" s="27" t="s">
        <v>585</v>
      </c>
      <c r="R27" t="s">
        <v>249</v>
      </c>
      <c r="S27" s="50"/>
      <c r="T27" s="5"/>
      <c r="U27" s="27" t="s">
        <v>796</v>
      </c>
      <c r="V27" t="s">
        <v>249</v>
      </c>
    </row>
    <row r="28" spans="1:22" ht="60.75" thickBot="1" x14ac:dyDescent="0.3">
      <c r="A28" s="13"/>
      <c r="B28" s="23" t="s">
        <v>797</v>
      </c>
      <c r="C28" s="51"/>
      <c r="D28" s="24"/>
      <c r="E28" s="25" t="s">
        <v>588</v>
      </c>
      <c r="F28" s="26" t="s">
        <v>249</v>
      </c>
      <c r="G28" s="51"/>
      <c r="H28" s="26"/>
      <c r="I28" s="52" t="s">
        <v>352</v>
      </c>
      <c r="J28" s="26" t="s">
        <v>57</v>
      </c>
      <c r="K28" s="51"/>
      <c r="L28" s="24"/>
      <c r="M28" s="25" t="s">
        <v>692</v>
      </c>
      <c r="N28" s="26" t="s">
        <v>249</v>
      </c>
      <c r="O28" s="51"/>
      <c r="P28" s="24"/>
      <c r="Q28" s="25" t="s">
        <v>367</v>
      </c>
      <c r="R28" s="26" t="s">
        <v>249</v>
      </c>
      <c r="S28" s="51"/>
      <c r="T28" s="24"/>
      <c r="U28" s="25" t="s">
        <v>798</v>
      </c>
      <c r="V28" s="26" t="s">
        <v>249</v>
      </c>
    </row>
    <row r="29" spans="1:22" x14ac:dyDescent="0.25">
      <c r="A29" s="13"/>
      <c r="B29" s="30"/>
      <c r="C29" s="30"/>
      <c r="D29" s="31"/>
      <c r="E29" s="31"/>
      <c r="F29" s="30"/>
      <c r="G29" s="30"/>
      <c r="H29" s="31"/>
      <c r="I29" s="31"/>
      <c r="J29" s="30"/>
      <c r="K29" s="30"/>
      <c r="L29" s="31"/>
      <c r="M29" s="31"/>
      <c r="N29" s="30"/>
      <c r="O29" s="30"/>
      <c r="P29" s="31"/>
      <c r="Q29" s="31"/>
      <c r="R29" s="30"/>
      <c r="S29" s="30"/>
      <c r="T29" s="31"/>
      <c r="U29" s="31"/>
      <c r="V29" s="30"/>
    </row>
    <row r="30" spans="1:22" ht="30.75" thickBot="1" x14ac:dyDescent="0.3">
      <c r="A30" s="13"/>
      <c r="B30" s="3" t="s">
        <v>786</v>
      </c>
      <c r="C30" s="50"/>
      <c r="D30" s="5"/>
      <c r="E30" s="27">
        <v>1</v>
      </c>
      <c r="F30" t="s">
        <v>57</v>
      </c>
      <c r="G30" s="50"/>
      <c r="H30" s="5"/>
      <c r="I30" s="27">
        <v>4</v>
      </c>
      <c r="J30" t="s">
        <v>57</v>
      </c>
      <c r="K30" s="50"/>
      <c r="L30" s="5"/>
      <c r="M30" s="27" t="s">
        <v>799</v>
      </c>
      <c r="N30" t="s">
        <v>249</v>
      </c>
      <c r="O30" s="50"/>
      <c r="P30" s="5"/>
      <c r="Q30" s="27" t="s">
        <v>787</v>
      </c>
      <c r="R30" t="s">
        <v>249</v>
      </c>
      <c r="S30" s="50"/>
      <c r="T30" s="5"/>
      <c r="U30" s="27" t="s">
        <v>800</v>
      </c>
      <c r="V30" t="s">
        <v>249</v>
      </c>
    </row>
    <row r="31" spans="1:22" x14ac:dyDescent="0.25">
      <c r="A31" s="13"/>
      <c r="B31" s="30"/>
      <c r="C31" s="30"/>
      <c r="D31" s="31"/>
      <c r="E31" s="31"/>
      <c r="F31" s="30"/>
      <c r="G31" s="30"/>
      <c r="H31" s="31"/>
      <c r="I31" s="31"/>
      <c r="J31" s="30"/>
      <c r="K31" s="30"/>
      <c r="L31" s="31"/>
      <c r="M31" s="31"/>
      <c r="N31" s="30"/>
      <c r="O31" s="30"/>
      <c r="P31" s="31"/>
      <c r="Q31" s="31"/>
      <c r="R31" s="30"/>
      <c r="S31" s="30"/>
      <c r="T31" s="31"/>
      <c r="U31" s="31"/>
      <c r="V31" s="30"/>
    </row>
    <row r="32" spans="1:22" ht="15.75" thickBot="1" x14ac:dyDescent="0.3">
      <c r="A32" s="13"/>
      <c r="B32" s="23" t="s">
        <v>801</v>
      </c>
      <c r="C32" s="51"/>
      <c r="D32" s="24" t="s">
        <v>247</v>
      </c>
      <c r="E32" s="25" t="s">
        <v>802</v>
      </c>
      <c r="F32" s="26" t="s">
        <v>249</v>
      </c>
      <c r="G32" s="51"/>
      <c r="H32" s="24" t="s">
        <v>247</v>
      </c>
      <c r="I32" s="25">
        <v>10</v>
      </c>
      <c r="J32" s="26" t="s">
        <v>57</v>
      </c>
      <c r="K32" s="51"/>
      <c r="L32" s="24" t="s">
        <v>247</v>
      </c>
      <c r="M32" s="25">
        <v>84</v>
      </c>
      <c r="N32" s="26" t="s">
        <v>57</v>
      </c>
      <c r="O32" s="51"/>
      <c r="P32" s="24" t="s">
        <v>247</v>
      </c>
      <c r="Q32" s="25" t="s">
        <v>803</v>
      </c>
      <c r="R32" s="26" t="s">
        <v>249</v>
      </c>
      <c r="S32" s="51"/>
      <c r="T32" s="24" t="s">
        <v>247</v>
      </c>
      <c r="U32" s="25">
        <v>23</v>
      </c>
      <c r="V32" s="26" t="s">
        <v>57</v>
      </c>
    </row>
    <row r="33" spans="1:22" ht="15.75" thickTop="1" x14ac:dyDescent="0.25">
      <c r="A33" s="13"/>
      <c r="B33" s="30"/>
      <c r="C33" s="30"/>
      <c r="D33" s="32"/>
      <c r="E33" s="32"/>
      <c r="F33" s="30"/>
      <c r="G33" s="30"/>
      <c r="H33" s="32"/>
      <c r="I33" s="32"/>
      <c r="J33" s="30"/>
      <c r="K33" s="30"/>
      <c r="L33" s="32"/>
      <c r="M33" s="32"/>
      <c r="N33" s="30"/>
      <c r="O33" s="30"/>
      <c r="P33" s="32"/>
      <c r="Q33" s="32"/>
      <c r="R33" s="30"/>
      <c r="S33" s="30"/>
      <c r="T33" s="32"/>
      <c r="U33" s="32"/>
      <c r="V33" s="30"/>
    </row>
    <row r="34" spans="1:22" ht="15.75" x14ac:dyDescent="0.25">
      <c r="A34" s="13"/>
      <c r="B34" s="109"/>
      <c r="C34" s="109"/>
      <c r="D34" s="109"/>
      <c r="E34" s="109"/>
      <c r="F34" s="109"/>
      <c r="G34" s="109"/>
      <c r="H34" s="109"/>
      <c r="I34" s="109"/>
      <c r="J34" s="109"/>
      <c r="K34" s="109"/>
      <c r="L34" s="109"/>
      <c r="M34" s="109"/>
      <c r="N34" s="109"/>
      <c r="O34" s="109"/>
      <c r="P34" s="109"/>
      <c r="Q34" s="109"/>
      <c r="R34" s="109"/>
      <c r="S34" s="109"/>
      <c r="T34" s="109"/>
      <c r="U34" s="109"/>
      <c r="V34" s="109"/>
    </row>
    <row r="35" spans="1:22" x14ac:dyDescent="0.25">
      <c r="A35" s="13"/>
      <c r="B35" s="34"/>
      <c r="C35" s="34"/>
      <c r="D35" s="34"/>
      <c r="E35" s="34"/>
      <c r="F35" s="34"/>
      <c r="G35" s="34"/>
      <c r="H35" s="34"/>
      <c r="I35" s="34"/>
      <c r="J35" s="34"/>
      <c r="K35" s="34"/>
      <c r="L35" s="34"/>
      <c r="M35" s="34"/>
      <c r="N35" s="34"/>
      <c r="O35" s="34"/>
      <c r="P35" s="34"/>
      <c r="Q35" s="34"/>
      <c r="R35" s="34"/>
      <c r="S35" s="34"/>
      <c r="T35" s="34"/>
      <c r="U35" s="34"/>
      <c r="V35" s="34"/>
    </row>
    <row r="36" spans="1:22" ht="15" customHeight="1" x14ac:dyDescent="0.25">
      <c r="A36" s="13"/>
      <c r="B36" s="34" t="s">
        <v>804</v>
      </c>
      <c r="C36" s="34"/>
      <c r="D36" s="34"/>
      <c r="E36" s="34"/>
      <c r="F36" s="34"/>
      <c r="G36" s="34"/>
      <c r="H36" s="34"/>
      <c r="I36" s="34"/>
      <c r="J36" s="34"/>
      <c r="K36" s="34"/>
      <c r="L36" s="34"/>
      <c r="M36" s="34"/>
      <c r="N36" s="34"/>
      <c r="O36" s="34"/>
      <c r="P36" s="34"/>
      <c r="Q36" s="34"/>
      <c r="R36" s="34"/>
      <c r="S36" s="34"/>
      <c r="T36" s="34"/>
      <c r="U36" s="34"/>
      <c r="V36" s="34"/>
    </row>
    <row r="37" spans="1:22" x14ac:dyDescent="0.25">
      <c r="A37" s="13"/>
      <c r="B37" s="34"/>
      <c r="C37" s="34"/>
      <c r="D37" s="34"/>
      <c r="E37" s="34"/>
      <c r="F37" s="34"/>
      <c r="G37" s="34"/>
      <c r="H37" s="34"/>
      <c r="I37" s="34"/>
      <c r="J37" s="34"/>
      <c r="K37" s="34"/>
      <c r="L37" s="34"/>
      <c r="M37" s="34"/>
      <c r="N37" s="34"/>
      <c r="O37" s="34"/>
      <c r="P37" s="34"/>
      <c r="Q37" s="34"/>
      <c r="R37" s="34"/>
      <c r="S37" s="34"/>
      <c r="T37" s="34"/>
      <c r="U37" s="34"/>
      <c r="V37" s="34"/>
    </row>
    <row r="38" spans="1:22" ht="15.75" x14ac:dyDescent="0.25">
      <c r="A38" s="13"/>
      <c r="B38" s="109"/>
      <c r="C38" s="109"/>
      <c r="D38" s="109"/>
      <c r="E38" s="109"/>
      <c r="F38" s="109"/>
      <c r="G38" s="109"/>
      <c r="H38" s="109"/>
      <c r="I38" s="109"/>
      <c r="J38" s="109"/>
      <c r="K38" s="109"/>
      <c r="L38" s="109"/>
      <c r="M38" s="109"/>
      <c r="N38" s="109"/>
      <c r="O38" s="109"/>
      <c r="P38" s="109"/>
      <c r="Q38" s="109"/>
      <c r="R38" s="109"/>
      <c r="S38" s="109"/>
      <c r="T38" s="109"/>
      <c r="U38" s="109"/>
      <c r="V38" s="109"/>
    </row>
    <row r="39" spans="1:22" x14ac:dyDescent="0.25">
      <c r="A39" s="13"/>
      <c r="B39" s="5"/>
      <c r="C39" s="5"/>
      <c r="D39" s="5"/>
      <c r="E39" s="5"/>
      <c r="F39" s="5"/>
      <c r="G39" s="5"/>
      <c r="H39" s="5"/>
      <c r="I39" s="5"/>
      <c r="J39" s="5"/>
      <c r="K39" s="5"/>
      <c r="L39" s="5"/>
      <c r="M39" s="5"/>
      <c r="N39" s="5"/>
    </row>
    <row r="40" spans="1:22" ht="15" customHeight="1" x14ac:dyDescent="0.25">
      <c r="A40" s="13"/>
      <c r="B40" s="34"/>
      <c r="C40" s="34" t="s">
        <v>57</v>
      </c>
      <c r="D40" s="45" t="s">
        <v>805</v>
      </c>
      <c r="E40" s="45"/>
      <c r="F40" s="45"/>
      <c r="G40" s="45"/>
      <c r="H40" s="45"/>
      <c r="I40" s="45"/>
      <c r="J40" s="45"/>
      <c r="K40" s="45"/>
      <c r="L40" s="45"/>
      <c r="M40" s="45"/>
      <c r="N40" s="34"/>
    </row>
    <row r="41" spans="1:22" ht="15.75" thickBot="1" x14ac:dyDescent="0.3">
      <c r="A41" s="13"/>
      <c r="B41" s="34"/>
      <c r="C41" s="34"/>
      <c r="D41" s="28" t="s">
        <v>806</v>
      </c>
      <c r="E41" s="28"/>
      <c r="F41" s="28"/>
      <c r="G41" s="28"/>
      <c r="H41" s="28"/>
      <c r="I41" s="28"/>
      <c r="J41" s="28"/>
      <c r="K41" s="28"/>
      <c r="L41" s="28"/>
      <c r="M41" s="28"/>
      <c r="N41" s="34"/>
    </row>
    <row r="42" spans="1:22" ht="15.75" thickBot="1" x14ac:dyDescent="0.3">
      <c r="A42" s="13"/>
      <c r="B42" s="5"/>
      <c r="C42" s="5" t="s">
        <v>57</v>
      </c>
      <c r="D42" s="29" t="s">
        <v>245</v>
      </c>
      <c r="E42" s="29"/>
      <c r="F42" s="29"/>
      <c r="G42" s="29"/>
      <c r="H42" s="29"/>
      <c r="I42" s="29"/>
      <c r="J42" s="29"/>
      <c r="K42" s="29"/>
      <c r="L42" s="29"/>
      <c r="M42" s="29"/>
      <c r="N42" s="5"/>
    </row>
    <row r="43" spans="1:22" ht="15.75" thickBot="1" x14ac:dyDescent="0.3">
      <c r="A43" s="13"/>
      <c r="B43" s="2" t="s">
        <v>807</v>
      </c>
      <c r="C43" s="5" t="s">
        <v>57</v>
      </c>
      <c r="D43" s="29">
        <v>2014</v>
      </c>
      <c r="E43" s="29"/>
      <c r="F43" s="5"/>
      <c r="G43" s="5"/>
      <c r="H43" s="29">
        <v>2013</v>
      </c>
      <c r="I43" s="29"/>
      <c r="J43" s="5"/>
      <c r="K43" s="5"/>
      <c r="L43" s="29">
        <v>2012</v>
      </c>
      <c r="M43" s="29"/>
      <c r="N43" s="5"/>
    </row>
    <row r="44" spans="1:22" x14ac:dyDescent="0.25">
      <c r="A44" s="13"/>
      <c r="B44" s="23" t="s">
        <v>808</v>
      </c>
      <c r="C44" s="24" t="s">
        <v>57</v>
      </c>
      <c r="D44" s="24" t="s">
        <v>247</v>
      </c>
      <c r="E44" s="25" t="s">
        <v>587</v>
      </c>
      <c r="F44" s="26" t="s">
        <v>249</v>
      </c>
      <c r="G44" s="24"/>
      <c r="H44" s="24" t="s">
        <v>247</v>
      </c>
      <c r="I44" s="25">
        <v>14</v>
      </c>
      <c r="J44" s="26" t="s">
        <v>57</v>
      </c>
      <c r="K44" s="24"/>
      <c r="L44" s="24" t="s">
        <v>247</v>
      </c>
      <c r="M44" s="25" t="s">
        <v>809</v>
      </c>
      <c r="N44" s="26" t="s">
        <v>249</v>
      </c>
    </row>
    <row r="45" spans="1:22" x14ac:dyDescent="0.25">
      <c r="A45" s="13"/>
      <c r="B45" s="3" t="s">
        <v>467</v>
      </c>
      <c r="C45" s="5" t="s">
        <v>57</v>
      </c>
      <c r="D45" s="5"/>
      <c r="E45" s="27">
        <v>23</v>
      </c>
      <c r="F45" t="s">
        <v>57</v>
      </c>
      <c r="G45" s="5"/>
      <c r="H45" s="5"/>
      <c r="I45" s="27">
        <v>17</v>
      </c>
      <c r="J45" t="s">
        <v>57</v>
      </c>
      <c r="K45" s="5"/>
      <c r="L45" s="5"/>
      <c r="M45" s="27" t="s">
        <v>364</v>
      </c>
      <c r="N45" t="s">
        <v>249</v>
      </c>
    </row>
    <row r="46" spans="1:22" ht="15.75" thickBot="1" x14ac:dyDescent="0.3">
      <c r="A46" s="13"/>
      <c r="B46" s="23" t="s">
        <v>810</v>
      </c>
      <c r="C46" s="24" t="s">
        <v>57</v>
      </c>
      <c r="D46" s="24"/>
      <c r="E46" s="25" t="s">
        <v>588</v>
      </c>
      <c r="F46" s="26" t="s">
        <v>249</v>
      </c>
      <c r="G46" s="24"/>
      <c r="H46" s="24"/>
      <c r="I46" s="25" t="s">
        <v>587</v>
      </c>
      <c r="J46" s="26" t="s">
        <v>249</v>
      </c>
      <c r="K46" s="24"/>
      <c r="L46" s="26"/>
      <c r="M46" s="52" t="s">
        <v>352</v>
      </c>
      <c r="N46" s="26" t="s">
        <v>57</v>
      </c>
    </row>
    <row r="47" spans="1:22" x14ac:dyDescent="0.25">
      <c r="A47" s="13"/>
      <c r="B47" s="30"/>
      <c r="C47" s="30" t="s">
        <v>57</v>
      </c>
      <c r="D47" s="31"/>
      <c r="E47" s="31"/>
      <c r="F47" s="30"/>
      <c r="G47" s="30"/>
      <c r="H47" s="31"/>
      <c r="I47" s="31"/>
      <c r="J47" s="30"/>
      <c r="K47" s="30"/>
      <c r="L47" s="31"/>
      <c r="M47" s="31"/>
      <c r="N47" s="30"/>
    </row>
    <row r="48" spans="1:22" x14ac:dyDescent="0.25">
      <c r="A48" s="13"/>
      <c r="B48" s="3" t="s">
        <v>811</v>
      </c>
      <c r="C48" s="50" t="s">
        <v>57</v>
      </c>
      <c r="D48" s="5"/>
      <c r="E48" s="27">
        <v>10</v>
      </c>
      <c r="F48" t="s">
        <v>57</v>
      </c>
      <c r="G48" s="50"/>
      <c r="H48" s="5"/>
      <c r="I48" s="27">
        <v>23</v>
      </c>
      <c r="J48" t="s">
        <v>57</v>
      </c>
      <c r="K48" s="50"/>
      <c r="L48" s="5"/>
      <c r="M48" s="27" t="s">
        <v>812</v>
      </c>
      <c r="N48" t="s">
        <v>249</v>
      </c>
    </row>
    <row r="49" spans="1:22" ht="15.75" thickBot="1" x14ac:dyDescent="0.3">
      <c r="A49" s="13"/>
      <c r="B49" s="23" t="s">
        <v>813</v>
      </c>
      <c r="C49" s="51" t="s">
        <v>57</v>
      </c>
      <c r="D49" s="24"/>
      <c r="E49" s="25" t="s">
        <v>360</v>
      </c>
      <c r="F49" s="26" t="s">
        <v>249</v>
      </c>
      <c r="G49" s="51"/>
      <c r="H49" s="24"/>
      <c r="I49" s="25" t="s">
        <v>364</v>
      </c>
      <c r="J49" s="26" t="s">
        <v>249</v>
      </c>
      <c r="K49" s="51"/>
      <c r="L49" s="24"/>
      <c r="M49" s="25">
        <v>14</v>
      </c>
      <c r="N49" s="26" t="s">
        <v>57</v>
      </c>
    </row>
    <row r="50" spans="1:22" x14ac:dyDescent="0.25">
      <c r="A50" s="13"/>
      <c r="B50" s="30"/>
      <c r="C50" s="30" t="s">
        <v>57</v>
      </c>
      <c r="D50" s="31"/>
      <c r="E50" s="31"/>
      <c r="F50" s="30"/>
      <c r="G50" s="30"/>
      <c r="H50" s="31"/>
      <c r="I50" s="31"/>
      <c r="J50" s="30"/>
      <c r="K50" s="30"/>
      <c r="L50" s="31"/>
      <c r="M50" s="31"/>
      <c r="N50" s="30"/>
    </row>
    <row r="51" spans="1:22" ht="15.75" thickBot="1" x14ac:dyDescent="0.3">
      <c r="A51" s="13"/>
      <c r="B51" s="3" t="s">
        <v>814</v>
      </c>
      <c r="C51" s="50" t="s">
        <v>57</v>
      </c>
      <c r="D51" s="5" t="s">
        <v>247</v>
      </c>
      <c r="E51" s="27">
        <v>6</v>
      </c>
      <c r="F51" t="s">
        <v>57</v>
      </c>
      <c r="G51" s="50"/>
      <c r="H51" s="5" t="s">
        <v>247</v>
      </c>
      <c r="I51" s="27">
        <v>14</v>
      </c>
      <c r="J51" t="s">
        <v>57</v>
      </c>
      <c r="K51" s="50"/>
      <c r="L51" s="5" t="s">
        <v>247</v>
      </c>
      <c r="M51" s="27" t="s">
        <v>560</v>
      </c>
      <c r="N51" t="s">
        <v>249</v>
      </c>
    </row>
    <row r="52" spans="1:22" ht="15.75" thickTop="1" x14ac:dyDescent="0.25">
      <c r="A52" s="13"/>
      <c r="B52" s="30"/>
      <c r="C52" s="30" t="s">
        <v>57</v>
      </c>
      <c r="D52" s="32"/>
      <c r="E52" s="32"/>
      <c r="F52" s="30"/>
      <c r="G52" s="30"/>
      <c r="H52" s="32"/>
      <c r="I52" s="32"/>
      <c r="J52" s="30"/>
      <c r="K52" s="30"/>
      <c r="L52" s="32"/>
      <c r="M52" s="32"/>
      <c r="N52" s="30"/>
    </row>
    <row r="53" spans="1:22" x14ac:dyDescent="0.25">
      <c r="A53" s="13"/>
      <c r="B53" s="34"/>
      <c r="C53" s="34"/>
      <c r="D53" s="34"/>
      <c r="E53" s="34"/>
      <c r="F53" s="34"/>
      <c r="G53" s="34"/>
      <c r="H53" s="34"/>
      <c r="I53" s="34"/>
      <c r="J53" s="34"/>
      <c r="K53" s="34"/>
      <c r="L53" s="34"/>
      <c r="M53" s="34"/>
      <c r="N53" s="34"/>
      <c r="O53" s="34"/>
      <c r="P53" s="34"/>
      <c r="Q53" s="34"/>
      <c r="R53" s="34"/>
      <c r="S53" s="34"/>
      <c r="T53" s="34"/>
      <c r="U53" s="34"/>
      <c r="V53" s="34"/>
    </row>
    <row r="54" spans="1:22" ht="15" customHeight="1" x14ac:dyDescent="0.25">
      <c r="A54" s="13"/>
      <c r="B54" s="34" t="s">
        <v>815</v>
      </c>
      <c r="C54" s="34"/>
      <c r="D54" s="34"/>
      <c r="E54" s="34"/>
      <c r="F54" s="34"/>
      <c r="G54" s="34"/>
      <c r="H54" s="34"/>
      <c r="I54" s="34"/>
      <c r="J54" s="34"/>
      <c r="K54" s="34"/>
      <c r="L54" s="34"/>
      <c r="M54" s="34"/>
      <c r="N54" s="34"/>
      <c r="O54" s="34"/>
      <c r="P54" s="34"/>
      <c r="Q54" s="34"/>
      <c r="R54" s="34"/>
      <c r="S54" s="34"/>
      <c r="T54" s="34"/>
      <c r="U54" s="34"/>
      <c r="V54" s="34"/>
    </row>
    <row r="55" spans="1:22" x14ac:dyDescent="0.25">
      <c r="A55" s="13"/>
      <c r="B55" s="34"/>
      <c r="C55" s="34"/>
      <c r="D55" s="34"/>
      <c r="E55" s="34"/>
      <c r="F55" s="34"/>
      <c r="G55" s="34"/>
      <c r="H55" s="34"/>
      <c r="I55" s="34"/>
      <c r="J55" s="34"/>
      <c r="K55" s="34"/>
      <c r="L55" s="34"/>
      <c r="M55" s="34"/>
      <c r="N55" s="34"/>
      <c r="O55" s="34"/>
      <c r="P55" s="34"/>
      <c r="Q55" s="34"/>
      <c r="R55" s="34"/>
      <c r="S55" s="34"/>
      <c r="T55" s="34"/>
      <c r="U55" s="34"/>
      <c r="V55" s="34"/>
    </row>
    <row r="56" spans="1:22" ht="15.75" x14ac:dyDescent="0.25">
      <c r="A56" s="13"/>
      <c r="B56" s="109"/>
      <c r="C56" s="109"/>
      <c r="D56" s="109"/>
      <c r="E56" s="109"/>
      <c r="F56" s="109"/>
      <c r="G56" s="109"/>
      <c r="H56" s="109"/>
      <c r="I56" s="109"/>
      <c r="J56" s="109"/>
      <c r="K56" s="109"/>
      <c r="L56" s="109"/>
      <c r="M56" s="109"/>
      <c r="N56" s="109"/>
      <c r="O56" s="109"/>
      <c r="P56" s="109"/>
      <c r="Q56" s="109"/>
      <c r="R56" s="109"/>
      <c r="S56" s="109"/>
      <c r="T56" s="109"/>
      <c r="U56" s="109"/>
      <c r="V56" s="109"/>
    </row>
    <row r="57" spans="1:22" x14ac:dyDescent="0.25">
      <c r="A57" s="13"/>
      <c r="B57" s="34"/>
      <c r="C57" s="34"/>
      <c r="D57" s="34"/>
      <c r="E57" s="34"/>
      <c r="F57" s="34"/>
      <c r="G57" s="34"/>
      <c r="H57" s="34"/>
      <c r="I57" s="34"/>
      <c r="J57" s="34"/>
      <c r="K57" s="34"/>
      <c r="L57" s="34"/>
      <c r="M57" s="34"/>
      <c r="N57" s="34"/>
      <c r="O57" s="34"/>
      <c r="P57" s="34"/>
      <c r="Q57" s="34"/>
      <c r="R57" s="34"/>
      <c r="S57" s="34"/>
      <c r="T57" s="34"/>
      <c r="U57" s="34"/>
      <c r="V57" s="34"/>
    </row>
    <row r="58" spans="1:22" x14ac:dyDescent="0.25">
      <c r="A58" s="13"/>
      <c r="B58" s="5"/>
      <c r="C58" s="5"/>
      <c r="D58" s="5"/>
      <c r="E58" s="5"/>
      <c r="F58" s="5"/>
      <c r="G58" s="5"/>
      <c r="H58" s="5"/>
      <c r="I58" s="5"/>
      <c r="J58" s="5"/>
      <c r="K58" s="5"/>
      <c r="L58" s="5"/>
      <c r="M58" s="5"/>
      <c r="N58" s="5"/>
      <c r="O58" s="5"/>
      <c r="P58" s="5"/>
    </row>
    <row r="59" spans="1:22" ht="15" customHeight="1" x14ac:dyDescent="0.25">
      <c r="A59" s="13"/>
      <c r="B59" s="34"/>
      <c r="C59" s="34"/>
      <c r="D59" s="45" t="s">
        <v>816</v>
      </c>
      <c r="E59" s="45"/>
      <c r="F59" s="45"/>
      <c r="G59" s="45"/>
      <c r="H59" s="45"/>
      <c r="I59" s="45"/>
      <c r="J59" s="45"/>
      <c r="K59" s="45"/>
      <c r="L59" s="45"/>
      <c r="M59" s="45"/>
      <c r="N59" s="34"/>
      <c r="O59" s="34"/>
      <c r="P59" s="34"/>
    </row>
    <row r="60" spans="1:22" ht="15" customHeight="1" x14ac:dyDescent="0.25">
      <c r="A60" s="13"/>
      <c r="B60" s="34"/>
      <c r="C60" s="34"/>
      <c r="D60" s="45" t="s">
        <v>817</v>
      </c>
      <c r="E60" s="45"/>
      <c r="F60" s="45"/>
      <c r="G60" s="45"/>
      <c r="H60" s="45"/>
      <c r="I60" s="45"/>
      <c r="J60" s="45"/>
      <c r="K60" s="45"/>
      <c r="L60" s="45"/>
      <c r="M60" s="45"/>
      <c r="N60" s="34"/>
      <c r="O60" s="34"/>
      <c r="P60" s="34"/>
    </row>
    <row r="61" spans="1:22" ht="15" customHeight="1" x14ac:dyDescent="0.25">
      <c r="A61" s="13"/>
      <c r="B61" s="34"/>
      <c r="C61" s="34"/>
      <c r="D61" s="45" t="s">
        <v>818</v>
      </c>
      <c r="E61" s="45"/>
      <c r="F61" s="45"/>
      <c r="G61" s="45"/>
      <c r="H61" s="45"/>
      <c r="I61" s="45"/>
      <c r="J61" s="45"/>
      <c r="K61" s="45"/>
      <c r="L61" s="45"/>
      <c r="M61" s="45"/>
      <c r="N61" s="34"/>
      <c r="O61" s="34"/>
      <c r="P61" s="34"/>
    </row>
    <row r="62" spans="1:22" ht="15.75" thickBot="1" x14ac:dyDescent="0.3">
      <c r="A62" s="13"/>
      <c r="B62" s="34"/>
      <c r="C62" s="34"/>
      <c r="D62" s="28" t="s">
        <v>819</v>
      </c>
      <c r="E62" s="28"/>
      <c r="F62" s="28"/>
      <c r="G62" s="28"/>
      <c r="H62" s="28"/>
      <c r="I62" s="28"/>
      <c r="J62" s="28"/>
      <c r="K62" s="28"/>
      <c r="L62" s="28"/>
      <c r="M62" s="28"/>
      <c r="N62" s="34"/>
      <c r="O62" s="34"/>
      <c r="P62" s="34"/>
    </row>
    <row r="63" spans="1:22" x14ac:dyDescent="0.25">
      <c r="A63" s="13"/>
      <c r="B63" s="34"/>
      <c r="C63" s="34"/>
      <c r="D63" s="46" t="s">
        <v>330</v>
      </c>
      <c r="E63" s="46"/>
      <c r="F63" s="46"/>
      <c r="G63" s="46"/>
      <c r="H63" s="46"/>
      <c r="I63" s="46"/>
      <c r="J63" s="46"/>
      <c r="K63" s="46"/>
      <c r="L63" s="46"/>
      <c r="M63" s="46"/>
      <c r="N63" s="34"/>
      <c r="O63" s="34"/>
      <c r="P63" s="21" t="s">
        <v>820</v>
      </c>
    </row>
    <row r="64" spans="1:22" ht="15.75" thickBot="1" x14ac:dyDescent="0.3">
      <c r="A64" s="13"/>
      <c r="B64" s="34"/>
      <c r="C64" s="34"/>
      <c r="D64" s="28"/>
      <c r="E64" s="28"/>
      <c r="F64" s="28"/>
      <c r="G64" s="28"/>
      <c r="H64" s="28"/>
      <c r="I64" s="28"/>
      <c r="J64" s="28"/>
      <c r="K64" s="28"/>
      <c r="L64" s="28"/>
      <c r="M64" s="28"/>
      <c r="N64" s="34"/>
      <c r="O64" s="34"/>
      <c r="P64" s="20"/>
    </row>
    <row r="65" spans="1:16" ht="15.75" thickBot="1" x14ac:dyDescent="0.3">
      <c r="A65" s="13"/>
      <c r="B65" s="2" t="s">
        <v>822</v>
      </c>
      <c r="C65" s="5"/>
      <c r="D65" s="29">
        <v>2014</v>
      </c>
      <c r="E65" s="29"/>
      <c r="F65" s="5"/>
      <c r="G65" s="5"/>
      <c r="H65" s="29">
        <v>2013</v>
      </c>
      <c r="I65" s="29"/>
      <c r="J65" s="5"/>
      <c r="K65" s="5"/>
      <c r="L65" s="29">
        <v>2012</v>
      </c>
      <c r="M65" s="29"/>
      <c r="N65" s="5"/>
      <c r="O65" s="5"/>
      <c r="P65" s="22" t="s">
        <v>821</v>
      </c>
    </row>
    <row r="66" spans="1:16" x14ac:dyDescent="0.25">
      <c r="A66" s="13"/>
      <c r="B66" s="23" t="s">
        <v>823</v>
      </c>
      <c r="C66" s="24"/>
      <c r="D66" s="24"/>
      <c r="E66" s="24"/>
      <c r="F66" s="24"/>
      <c r="G66" s="24"/>
      <c r="H66" s="24"/>
      <c r="I66" s="24"/>
      <c r="J66" s="24"/>
      <c r="K66" s="24"/>
      <c r="L66" s="24"/>
      <c r="M66" s="24"/>
      <c r="N66" s="24"/>
      <c r="O66" s="24"/>
      <c r="P66" s="24"/>
    </row>
    <row r="67" spans="1:16" x14ac:dyDescent="0.25">
      <c r="A67" s="13"/>
      <c r="B67" s="3" t="s">
        <v>808</v>
      </c>
      <c r="C67" s="5"/>
      <c r="D67" s="5" t="s">
        <v>247</v>
      </c>
      <c r="E67" s="27" t="s">
        <v>803</v>
      </c>
      <c r="F67" t="s">
        <v>249</v>
      </c>
      <c r="G67" s="5"/>
      <c r="H67" s="5" t="s">
        <v>247</v>
      </c>
      <c r="I67" s="27" t="s">
        <v>583</v>
      </c>
      <c r="J67" t="s">
        <v>249</v>
      </c>
      <c r="K67" s="5"/>
      <c r="L67" s="5" t="s">
        <v>247</v>
      </c>
      <c r="M67" s="27" t="s">
        <v>824</v>
      </c>
      <c r="N67" t="s">
        <v>249</v>
      </c>
      <c r="O67" s="5"/>
      <c r="P67" s="5" t="s">
        <v>825</v>
      </c>
    </row>
    <row r="68" spans="1:16" x14ac:dyDescent="0.25">
      <c r="A68" s="13"/>
      <c r="B68" s="23" t="s">
        <v>826</v>
      </c>
      <c r="C68" s="24"/>
      <c r="D68" s="24"/>
      <c r="E68" s="25" t="s">
        <v>367</v>
      </c>
      <c r="F68" s="26" t="s">
        <v>249</v>
      </c>
      <c r="G68" s="24"/>
      <c r="H68" s="24"/>
      <c r="I68" s="25" t="s">
        <v>784</v>
      </c>
      <c r="J68" s="26" t="s">
        <v>249</v>
      </c>
      <c r="K68" s="24"/>
      <c r="L68" s="24"/>
      <c r="M68" s="25" t="s">
        <v>583</v>
      </c>
      <c r="N68" s="26" t="s">
        <v>249</v>
      </c>
      <c r="O68" s="24"/>
      <c r="P68" s="24" t="s">
        <v>827</v>
      </c>
    </row>
    <row r="69" spans="1:16" x14ac:dyDescent="0.25">
      <c r="A69" s="13"/>
      <c r="B69" s="3" t="s">
        <v>467</v>
      </c>
      <c r="C69" s="5"/>
      <c r="D69" s="5"/>
      <c r="E69" s="27">
        <v>27</v>
      </c>
      <c r="F69" t="s">
        <v>57</v>
      </c>
      <c r="G69" s="5"/>
      <c r="H69" s="5"/>
      <c r="I69" s="27">
        <v>21</v>
      </c>
      <c r="J69" t="s">
        <v>57</v>
      </c>
      <c r="K69" s="5"/>
      <c r="L69" s="5"/>
      <c r="M69" s="27" t="s">
        <v>828</v>
      </c>
      <c r="N69" t="s">
        <v>249</v>
      </c>
      <c r="O69" s="5"/>
      <c r="P69" s="5" t="s">
        <v>98</v>
      </c>
    </row>
    <row r="70" spans="1:16" ht="15.75" thickBot="1" x14ac:dyDescent="0.3">
      <c r="A70" s="13"/>
      <c r="B70" s="23" t="s">
        <v>810</v>
      </c>
      <c r="C70" s="24"/>
      <c r="D70" s="24"/>
      <c r="E70" s="25" t="s">
        <v>587</v>
      </c>
      <c r="F70" s="26" t="s">
        <v>249</v>
      </c>
      <c r="G70" s="24"/>
      <c r="H70" s="24"/>
      <c r="I70" s="25" t="s">
        <v>364</v>
      </c>
      <c r="J70" s="26" t="s">
        <v>249</v>
      </c>
      <c r="K70" s="24"/>
      <c r="L70" s="24"/>
      <c r="M70" s="25">
        <v>10</v>
      </c>
      <c r="N70" s="26" t="s">
        <v>57</v>
      </c>
      <c r="O70" s="24"/>
      <c r="P70" s="24" t="s">
        <v>829</v>
      </c>
    </row>
    <row r="71" spans="1:16" x14ac:dyDescent="0.25">
      <c r="A71" s="13"/>
      <c r="B71" s="30"/>
      <c r="C71" s="30"/>
      <c r="D71" s="31"/>
      <c r="E71" s="31"/>
      <c r="F71" s="30"/>
      <c r="G71" s="30"/>
      <c r="H71" s="31"/>
      <c r="I71" s="31"/>
      <c r="J71" s="30"/>
      <c r="K71" s="30"/>
      <c r="L71" s="31"/>
      <c r="M71" s="31"/>
      <c r="N71" s="30"/>
      <c r="O71" s="30"/>
      <c r="P71" s="30"/>
    </row>
    <row r="72" spans="1:16" x14ac:dyDescent="0.25">
      <c r="A72" s="13"/>
      <c r="B72" s="3"/>
      <c r="C72" s="50"/>
      <c r="D72" s="5"/>
      <c r="E72" s="27">
        <v>8</v>
      </c>
      <c r="F72" t="s">
        <v>57</v>
      </c>
      <c r="G72" s="50"/>
      <c r="H72" s="5"/>
      <c r="I72" s="27">
        <v>3</v>
      </c>
      <c r="J72" t="s">
        <v>57</v>
      </c>
      <c r="K72" s="50"/>
      <c r="L72" s="5"/>
      <c r="M72" s="27" t="s">
        <v>828</v>
      </c>
      <c r="N72" t="s">
        <v>249</v>
      </c>
      <c r="O72" s="50"/>
      <c r="P72" s="5" t="s">
        <v>811</v>
      </c>
    </row>
    <row r="73" spans="1:16" ht="15.75" thickBot="1" x14ac:dyDescent="0.3">
      <c r="A73" s="13"/>
      <c r="B73" s="23"/>
      <c r="C73" s="51"/>
      <c r="D73" s="24"/>
      <c r="E73" s="25" t="s">
        <v>824</v>
      </c>
      <c r="F73" s="26" t="s">
        <v>249</v>
      </c>
      <c r="G73" s="51"/>
      <c r="H73" s="24"/>
      <c r="I73" s="25" t="s">
        <v>367</v>
      </c>
      <c r="J73" s="26" t="s">
        <v>249</v>
      </c>
      <c r="K73" s="51"/>
      <c r="L73" s="24"/>
      <c r="M73" s="25">
        <v>5</v>
      </c>
      <c r="N73" s="26" t="s">
        <v>57</v>
      </c>
      <c r="O73" s="51"/>
      <c r="P73" s="24" t="s">
        <v>813</v>
      </c>
    </row>
    <row r="74" spans="1:16" x14ac:dyDescent="0.25">
      <c r="A74" s="13"/>
      <c r="B74" s="30"/>
      <c r="C74" s="30"/>
      <c r="D74" s="31"/>
      <c r="E74" s="31"/>
      <c r="F74" s="30"/>
      <c r="G74" s="30"/>
      <c r="H74" s="31"/>
      <c r="I74" s="31"/>
      <c r="J74" s="30"/>
      <c r="K74" s="30"/>
      <c r="L74" s="31"/>
      <c r="M74" s="31"/>
      <c r="N74" s="30"/>
      <c r="O74" s="30"/>
      <c r="P74" s="30"/>
    </row>
    <row r="75" spans="1:16" ht="15.75" thickBot="1" x14ac:dyDescent="0.3">
      <c r="A75" s="13"/>
      <c r="B75" s="3" t="s">
        <v>830</v>
      </c>
      <c r="C75" s="50"/>
      <c r="D75" s="5" t="s">
        <v>247</v>
      </c>
      <c r="E75" s="27">
        <v>5</v>
      </c>
      <c r="F75" t="s">
        <v>57</v>
      </c>
      <c r="G75" s="50"/>
      <c r="H75" s="5" t="s">
        <v>247</v>
      </c>
      <c r="I75" s="27">
        <v>2</v>
      </c>
      <c r="J75" t="s">
        <v>57</v>
      </c>
      <c r="K75" s="50"/>
      <c r="L75" s="5" t="s">
        <v>247</v>
      </c>
      <c r="M75" s="27" t="s">
        <v>803</v>
      </c>
      <c r="N75" t="s">
        <v>249</v>
      </c>
      <c r="O75" s="50"/>
      <c r="P75" s="5" t="s">
        <v>814</v>
      </c>
    </row>
    <row r="76" spans="1:16" ht="15.75" thickTop="1" x14ac:dyDescent="0.25">
      <c r="A76" s="13"/>
      <c r="B76" s="111"/>
      <c r="C76" s="111"/>
      <c r="D76" s="112"/>
      <c r="E76" s="112"/>
      <c r="F76" s="111"/>
      <c r="G76" s="111"/>
      <c r="H76" s="112"/>
      <c r="I76" s="112"/>
      <c r="J76" s="111"/>
      <c r="K76" s="111"/>
      <c r="L76" s="112"/>
      <c r="M76" s="112"/>
      <c r="N76" s="111"/>
      <c r="O76" s="111"/>
    </row>
  </sheetData>
  <mergeCells count="74">
    <mergeCell ref="B38:V38"/>
    <mergeCell ref="B53:V53"/>
    <mergeCell ref="B54:V54"/>
    <mergeCell ref="B55:V55"/>
    <mergeCell ref="B56:V56"/>
    <mergeCell ref="B57:V57"/>
    <mergeCell ref="B6:V6"/>
    <mergeCell ref="B7:V7"/>
    <mergeCell ref="B8:V8"/>
    <mergeCell ref="B34:V34"/>
    <mergeCell ref="B35:V35"/>
    <mergeCell ref="B36:V36"/>
    <mergeCell ref="D65:E65"/>
    <mergeCell ref="H65:I65"/>
    <mergeCell ref="L65:M65"/>
    <mergeCell ref="A1:A2"/>
    <mergeCell ref="B1:V1"/>
    <mergeCell ref="B2:V2"/>
    <mergeCell ref="B3:V3"/>
    <mergeCell ref="A4:A76"/>
    <mergeCell ref="B4:V4"/>
    <mergeCell ref="B5:V5"/>
    <mergeCell ref="N59:N62"/>
    <mergeCell ref="O59:O62"/>
    <mergeCell ref="P59:P62"/>
    <mergeCell ref="B63:B64"/>
    <mergeCell ref="C63:C64"/>
    <mergeCell ref="D63:M64"/>
    <mergeCell ref="N63:N64"/>
    <mergeCell ref="O63:O64"/>
    <mergeCell ref="D42:M42"/>
    <mergeCell ref="D43:E43"/>
    <mergeCell ref="H43:I43"/>
    <mergeCell ref="L43:M43"/>
    <mergeCell ref="B59:B62"/>
    <mergeCell ref="C59:C62"/>
    <mergeCell ref="D59:M59"/>
    <mergeCell ref="D60:M60"/>
    <mergeCell ref="D61:M61"/>
    <mergeCell ref="D62:M62"/>
    <mergeCell ref="R10:R13"/>
    <mergeCell ref="S10:S13"/>
    <mergeCell ref="T10:U13"/>
    <mergeCell ref="V10:V13"/>
    <mergeCell ref="B40:B41"/>
    <mergeCell ref="C40:C41"/>
    <mergeCell ref="D40:M40"/>
    <mergeCell ref="D41:M41"/>
    <mergeCell ref="N40:N41"/>
    <mergeCell ref="B37:V37"/>
    <mergeCell ref="N10:N13"/>
    <mergeCell ref="O10:O13"/>
    <mergeCell ref="P10:Q10"/>
    <mergeCell ref="P11:Q11"/>
    <mergeCell ref="P12:Q12"/>
    <mergeCell ref="P13:Q13"/>
    <mergeCell ref="J10:J13"/>
    <mergeCell ref="K10:K13"/>
    <mergeCell ref="L10:M10"/>
    <mergeCell ref="L11:M11"/>
    <mergeCell ref="L12:M12"/>
    <mergeCell ref="L13:M13"/>
    <mergeCell ref="F10:F13"/>
    <mergeCell ref="G10:G13"/>
    <mergeCell ref="H10:I10"/>
    <mergeCell ref="H11:I11"/>
    <mergeCell ref="H12:I12"/>
    <mergeCell ref="H13:I13"/>
    <mergeCell ref="B10:B13"/>
    <mergeCell ref="C10:C13"/>
    <mergeCell ref="D10:E10"/>
    <mergeCell ref="D11:E11"/>
    <mergeCell ref="D12:E12"/>
    <mergeCell ref="D13:E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36.140625" customWidth="1"/>
    <col min="3" max="3" width="36.5703125" bestFit="1" customWidth="1"/>
    <col min="4" max="4" width="6.5703125" customWidth="1"/>
    <col min="5" max="5" width="1.85546875" customWidth="1"/>
    <col min="6" max="6" width="12.140625" customWidth="1"/>
  </cols>
  <sheetData>
    <row r="1" spans="1:6" ht="15" customHeight="1" x14ac:dyDescent="0.25">
      <c r="A1" s="10" t="s">
        <v>831</v>
      </c>
      <c r="B1" s="10" t="s">
        <v>2</v>
      </c>
      <c r="C1" s="10"/>
      <c r="D1" s="10"/>
      <c r="E1" s="10"/>
      <c r="F1" s="10"/>
    </row>
    <row r="2" spans="1:6" ht="15" customHeight="1" x14ac:dyDescent="0.25">
      <c r="A2" s="10"/>
      <c r="B2" s="10" t="s">
        <v>3</v>
      </c>
      <c r="C2" s="10"/>
      <c r="D2" s="10"/>
      <c r="E2" s="10"/>
      <c r="F2" s="10"/>
    </row>
    <row r="3" spans="1:6" ht="30" x14ac:dyDescent="0.25">
      <c r="A3" s="4" t="s">
        <v>596</v>
      </c>
      <c r="B3" s="34"/>
      <c r="C3" s="34"/>
      <c r="D3" s="34"/>
      <c r="E3" s="34"/>
      <c r="F3" s="34"/>
    </row>
    <row r="4" spans="1:6" x14ac:dyDescent="0.25">
      <c r="A4" s="13" t="s">
        <v>831</v>
      </c>
      <c r="B4" s="106" t="s">
        <v>832</v>
      </c>
      <c r="C4" s="106"/>
      <c r="D4" s="106"/>
      <c r="E4" s="106"/>
      <c r="F4" s="106"/>
    </row>
    <row r="5" spans="1:6" x14ac:dyDescent="0.25">
      <c r="A5" s="13"/>
      <c r="B5" s="118" t="s">
        <v>833</v>
      </c>
      <c r="C5" s="118"/>
      <c r="D5" s="118"/>
      <c r="E5" s="118"/>
      <c r="F5" s="118"/>
    </row>
    <row r="6" spans="1:6" ht="63.75" customHeight="1" x14ac:dyDescent="0.25">
      <c r="A6" s="13"/>
      <c r="B6" s="108" t="s">
        <v>834</v>
      </c>
      <c r="C6" s="108"/>
      <c r="D6" s="108"/>
      <c r="E6" s="108"/>
      <c r="F6" s="108"/>
    </row>
    <row r="7" spans="1:6" x14ac:dyDescent="0.25">
      <c r="A7" s="13"/>
      <c r="B7" s="118" t="s">
        <v>835</v>
      </c>
      <c r="C7" s="118"/>
      <c r="D7" s="118"/>
      <c r="E7" s="118"/>
      <c r="F7" s="118"/>
    </row>
    <row r="8" spans="1:6" ht="38.25" customHeight="1" x14ac:dyDescent="0.25">
      <c r="A8" s="13"/>
      <c r="B8" s="108" t="s">
        <v>836</v>
      </c>
      <c r="C8" s="108"/>
      <c r="D8" s="108"/>
      <c r="E8" s="108"/>
      <c r="F8" s="108"/>
    </row>
    <row r="9" spans="1:6" ht="15.75" x14ac:dyDescent="0.25">
      <c r="A9" s="13"/>
      <c r="B9" s="109"/>
      <c r="C9" s="109"/>
      <c r="D9" s="109"/>
      <c r="E9" s="109"/>
      <c r="F9" s="109"/>
    </row>
    <row r="10" spans="1:6" ht="51" customHeight="1" x14ac:dyDescent="0.25">
      <c r="A10" s="13"/>
      <c r="B10" s="108" t="s">
        <v>837</v>
      </c>
      <c r="C10" s="108"/>
      <c r="D10" s="108"/>
      <c r="E10" s="108"/>
      <c r="F10" s="108"/>
    </row>
    <row r="11" spans="1:6" x14ac:dyDescent="0.25">
      <c r="A11" s="13"/>
      <c r="B11" s="118" t="s">
        <v>838</v>
      </c>
      <c r="C11" s="118"/>
      <c r="D11" s="118"/>
      <c r="E11" s="118"/>
      <c r="F11" s="118"/>
    </row>
    <row r="12" spans="1:6" ht="38.25" customHeight="1" x14ac:dyDescent="0.25">
      <c r="A12" s="13"/>
      <c r="B12" s="108" t="s">
        <v>839</v>
      </c>
      <c r="C12" s="108"/>
      <c r="D12" s="108"/>
      <c r="E12" s="108"/>
      <c r="F12" s="108"/>
    </row>
    <row r="13" spans="1:6" ht="15.75" x14ac:dyDescent="0.25">
      <c r="A13" s="13"/>
      <c r="B13" s="109"/>
      <c r="C13" s="109"/>
      <c r="D13" s="109"/>
      <c r="E13" s="109"/>
      <c r="F13" s="109"/>
    </row>
    <row r="14" spans="1:6" x14ac:dyDescent="0.25">
      <c r="A14" s="13"/>
      <c r="B14" s="83"/>
      <c r="C14" s="83"/>
      <c r="D14" s="83"/>
      <c r="E14" s="83"/>
      <c r="F14" s="83"/>
    </row>
    <row r="15" spans="1:6" ht="15.75" thickBot="1" x14ac:dyDescent="0.3">
      <c r="A15" s="13"/>
      <c r="B15" s="85"/>
      <c r="C15" s="85" t="s">
        <v>57</v>
      </c>
      <c r="D15" s="100" t="s">
        <v>330</v>
      </c>
      <c r="E15" s="100"/>
      <c r="F15" s="100"/>
    </row>
    <row r="16" spans="1:6" ht="15.75" thickBot="1" x14ac:dyDescent="0.3">
      <c r="A16" s="13"/>
      <c r="B16" s="85"/>
      <c r="C16" s="85" t="s">
        <v>57</v>
      </c>
      <c r="D16" s="86" t="s">
        <v>840</v>
      </c>
      <c r="E16" s="85" t="s">
        <v>57</v>
      </c>
      <c r="F16" s="86">
        <v>2013</v>
      </c>
    </row>
    <row r="17" spans="1:6" x14ac:dyDescent="0.25">
      <c r="A17" s="13"/>
      <c r="B17" s="87" t="s">
        <v>841</v>
      </c>
      <c r="C17" s="88" t="s">
        <v>57</v>
      </c>
      <c r="D17" s="114">
        <v>9569</v>
      </c>
      <c r="E17" s="88" t="s">
        <v>57</v>
      </c>
      <c r="F17" s="114">
        <v>5368</v>
      </c>
    </row>
    <row r="18" spans="1:6" x14ac:dyDescent="0.25">
      <c r="A18" s="13"/>
      <c r="B18" s="96" t="s">
        <v>842</v>
      </c>
      <c r="C18" s="83" t="s">
        <v>57</v>
      </c>
      <c r="D18" s="115">
        <v>43.89</v>
      </c>
      <c r="E18" s="83" t="s">
        <v>57</v>
      </c>
      <c r="F18" s="116" t="s">
        <v>843</v>
      </c>
    </row>
    <row r="19" spans="1:6" x14ac:dyDescent="0.25">
      <c r="A19" s="13"/>
      <c r="B19" s="87" t="s">
        <v>844</v>
      </c>
      <c r="C19" s="88" t="s">
        <v>57</v>
      </c>
      <c r="D19" s="117">
        <v>600</v>
      </c>
      <c r="E19" s="88" t="s">
        <v>57</v>
      </c>
      <c r="F19" s="117">
        <v>239</v>
      </c>
    </row>
    <row r="20" spans="1:6" x14ac:dyDescent="0.25">
      <c r="A20" s="13"/>
      <c r="B20" s="34"/>
      <c r="C20" s="34"/>
      <c r="D20" s="34"/>
      <c r="E20" s="34"/>
      <c r="F20" s="34"/>
    </row>
    <row r="21" spans="1:6" ht="229.5" x14ac:dyDescent="0.25">
      <c r="A21" s="13"/>
      <c r="B21" s="103" t="s">
        <v>305</v>
      </c>
      <c r="C21" s="103" t="s">
        <v>845</v>
      </c>
    </row>
    <row r="22" spans="1:6" ht="76.5" customHeight="1" x14ac:dyDescent="0.25">
      <c r="A22" s="13"/>
      <c r="B22" s="108" t="s">
        <v>846</v>
      </c>
      <c r="C22" s="108"/>
      <c r="D22" s="108"/>
      <c r="E22" s="108"/>
      <c r="F22" s="108"/>
    </row>
    <row r="23" spans="1:6" ht="38.25" customHeight="1" x14ac:dyDescent="0.25">
      <c r="A23" s="13"/>
      <c r="B23" s="108" t="s">
        <v>847</v>
      </c>
      <c r="C23" s="108"/>
      <c r="D23" s="108"/>
      <c r="E23" s="108"/>
      <c r="F23" s="108"/>
    </row>
  </sheetData>
  <mergeCells count="19">
    <mergeCell ref="B20:F20"/>
    <mergeCell ref="B22:F22"/>
    <mergeCell ref="B23:F23"/>
    <mergeCell ref="B8:F8"/>
    <mergeCell ref="B9:F9"/>
    <mergeCell ref="B10:F10"/>
    <mergeCell ref="B11:F11"/>
    <mergeCell ref="B12:F12"/>
    <mergeCell ref="B13:F13"/>
    <mergeCell ref="D15:F15"/>
    <mergeCell ref="A1:A2"/>
    <mergeCell ref="B1:F1"/>
    <mergeCell ref="B2:F2"/>
    <mergeCell ref="B3:F3"/>
    <mergeCell ref="A4:A23"/>
    <mergeCell ref="B4:F4"/>
    <mergeCell ref="B5:F5"/>
    <mergeCell ref="B6:F6"/>
    <mergeCell ref="B7:F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9" customWidth="1"/>
    <col min="5" max="5" width="13.7109375" customWidth="1"/>
    <col min="6" max="6" width="19" customWidth="1"/>
    <col min="7" max="7" width="3.85546875" customWidth="1"/>
    <col min="8" max="8" width="19" customWidth="1"/>
    <col min="9" max="9" width="13" customWidth="1"/>
    <col min="10" max="10" width="3.85546875" customWidth="1"/>
  </cols>
  <sheetData>
    <row r="1" spans="1:10" ht="15" customHeight="1" x14ac:dyDescent="0.25">
      <c r="A1" s="10" t="s">
        <v>848</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45" x14ac:dyDescent="0.25">
      <c r="A3" s="4" t="s">
        <v>849</v>
      </c>
      <c r="B3" s="34"/>
      <c r="C3" s="34"/>
      <c r="D3" s="34"/>
      <c r="E3" s="34"/>
      <c r="F3" s="34"/>
      <c r="G3" s="34"/>
      <c r="H3" s="34"/>
      <c r="I3" s="34"/>
      <c r="J3" s="34"/>
    </row>
    <row r="4" spans="1:10" x14ac:dyDescent="0.25">
      <c r="A4" s="13" t="s">
        <v>848</v>
      </c>
      <c r="B4" s="35" t="s">
        <v>850</v>
      </c>
      <c r="C4" s="35"/>
      <c r="D4" s="35"/>
      <c r="E4" s="35"/>
      <c r="F4" s="35"/>
      <c r="G4" s="35"/>
      <c r="H4" s="35"/>
      <c r="I4" s="35"/>
      <c r="J4" s="35"/>
    </row>
    <row r="5" spans="1:10" x14ac:dyDescent="0.25">
      <c r="A5" s="13"/>
      <c r="B5" s="34"/>
      <c r="C5" s="34"/>
      <c r="D5" s="34"/>
      <c r="E5" s="34"/>
      <c r="F5" s="34"/>
      <c r="G5" s="34"/>
      <c r="H5" s="34"/>
      <c r="I5" s="34"/>
      <c r="J5" s="34"/>
    </row>
    <row r="6" spans="1:10" x14ac:dyDescent="0.25">
      <c r="A6" s="13"/>
      <c r="B6" s="36" t="s">
        <v>851</v>
      </c>
      <c r="C6" s="36"/>
      <c r="D6" s="36"/>
      <c r="E6" s="36"/>
      <c r="F6" s="36"/>
      <c r="G6" s="36"/>
      <c r="H6" s="36"/>
      <c r="I6" s="36"/>
      <c r="J6" s="36"/>
    </row>
    <row r="7" spans="1:10" x14ac:dyDescent="0.25">
      <c r="A7" s="13"/>
      <c r="B7" s="34"/>
      <c r="C7" s="34"/>
      <c r="D7" s="34"/>
      <c r="E7" s="34"/>
      <c r="F7" s="34"/>
      <c r="G7" s="34"/>
      <c r="H7" s="34"/>
      <c r="I7" s="34"/>
      <c r="J7" s="34"/>
    </row>
    <row r="8" spans="1:10" ht="76.5" customHeight="1" x14ac:dyDescent="0.25">
      <c r="A8" s="13"/>
      <c r="B8" s="37" t="s">
        <v>852</v>
      </c>
      <c r="C8" s="37"/>
      <c r="D8" s="37"/>
      <c r="E8" s="37"/>
      <c r="F8" s="37"/>
      <c r="G8" s="37"/>
      <c r="H8" s="37"/>
      <c r="I8" s="37"/>
      <c r="J8" s="37"/>
    </row>
    <row r="9" spans="1:10" x14ac:dyDescent="0.25">
      <c r="A9" s="13"/>
      <c r="B9" s="34"/>
      <c r="C9" s="34"/>
      <c r="D9" s="34"/>
      <c r="E9" s="34"/>
      <c r="F9" s="34"/>
      <c r="G9" s="34"/>
      <c r="H9" s="34"/>
      <c r="I9" s="34"/>
      <c r="J9" s="34"/>
    </row>
    <row r="10" spans="1:10" ht="15.75" x14ac:dyDescent="0.25">
      <c r="A10" s="13"/>
      <c r="B10" s="40"/>
      <c r="C10" s="40"/>
      <c r="D10" s="40"/>
      <c r="E10" s="40"/>
      <c r="F10" s="40"/>
      <c r="G10" s="40"/>
      <c r="H10" s="40"/>
      <c r="I10" s="40"/>
      <c r="J10" s="40"/>
    </row>
    <row r="11" spans="1:10" x14ac:dyDescent="0.25">
      <c r="A11" s="13"/>
      <c r="B11" s="34"/>
      <c r="C11" s="34"/>
      <c r="D11" s="34"/>
      <c r="E11" s="34"/>
      <c r="F11" s="34"/>
      <c r="G11" s="34"/>
      <c r="H11" s="34"/>
      <c r="I11" s="34"/>
      <c r="J11" s="34"/>
    </row>
    <row r="12" spans="1:10" x14ac:dyDescent="0.25">
      <c r="A12" s="13"/>
      <c r="B12" s="37" t="s">
        <v>853</v>
      </c>
      <c r="C12" s="37"/>
      <c r="D12" s="37"/>
      <c r="E12" s="37"/>
      <c r="F12" s="37"/>
      <c r="G12" s="37"/>
      <c r="H12" s="37"/>
      <c r="I12" s="37"/>
      <c r="J12" s="37"/>
    </row>
    <row r="13" spans="1:10" x14ac:dyDescent="0.25">
      <c r="A13" s="13"/>
      <c r="B13" s="34"/>
      <c r="C13" s="34"/>
      <c r="D13" s="34"/>
      <c r="E13" s="34"/>
      <c r="F13" s="34"/>
      <c r="G13" s="34"/>
      <c r="H13" s="34"/>
      <c r="I13" s="34"/>
      <c r="J13" s="34"/>
    </row>
    <row r="14" spans="1:10" x14ac:dyDescent="0.25">
      <c r="A14" s="13"/>
      <c r="B14" s="36" t="s">
        <v>854</v>
      </c>
      <c r="C14" s="36"/>
      <c r="D14" s="36"/>
      <c r="E14" s="36"/>
      <c r="F14" s="36"/>
      <c r="G14" s="36"/>
      <c r="H14" s="36"/>
      <c r="I14" s="36"/>
      <c r="J14" s="36"/>
    </row>
    <row r="15" spans="1:10" x14ac:dyDescent="0.25">
      <c r="A15" s="13"/>
      <c r="B15" s="34"/>
      <c r="C15" s="34"/>
      <c r="D15" s="34"/>
      <c r="E15" s="34"/>
      <c r="F15" s="34"/>
      <c r="G15" s="34"/>
      <c r="H15" s="34"/>
      <c r="I15" s="34"/>
      <c r="J15" s="34"/>
    </row>
    <row r="16" spans="1:10" ht="63.75" customHeight="1" x14ac:dyDescent="0.25">
      <c r="A16" s="13"/>
      <c r="B16" s="37" t="s">
        <v>855</v>
      </c>
      <c r="C16" s="37"/>
      <c r="D16" s="37"/>
      <c r="E16" s="37"/>
      <c r="F16" s="37"/>
      <c r="G16" s="37"/>
      <c r="H16" s="37"/>
      <c r="I16" s="37"/>
      <c r="J16" s="37"/>
    </row>
    <row r="17" spans="1:10" x14ac:dyDescent="0.25">
      <c r="A17" s="13"/>
      <c r="B17" s="34"/>
      <c r="C17" s="34"/>
      <c r="D17" s="34"/>
      <c r="E17" s="34"/>
      <c r="F17" s="34"/>
      <c r="G17" s="34"/>
      <c r="H17" s="34"/>
      <c r="I17" s="34"/>
      <c r="J17" s="34"/>
    </row>
    <row r="18" spans="1:10" ht="25.5" customHeight="1" x14ac:dyDescent="0.25">
      <c r="A18" s="13"/>
      <c r="B18" s="37" t="s">
        <v>856</v>
      </c>
      <c r="C18" s="37"/>
      <c r="D18" s="37"/>
      <c r="E18" s="37"/>
      <c r="F18" s="37"/>
      <c r="G18" s="37"/>
      <c r="H18" s="37"/>
      <c r="I18" s="37"/>
      <c r="J18" s="37"/>
    </row>
    <row r="19" spans="1:10" x14ac:dyDescent="0.25">
      <c r="A19" s="13"/>
      <c r="B19" s="34"/>
      <c r="C19" s="34"/>
      <c r="D19" s="34"/>
      <c r="E19" s="34"/>
      <c r="F19" s="34"/>
      <c r="G19" s="34"/>
      <c r="H19" s="34"/>
      <c r="I19" s="34"/>
      <c r="J19" s="34"/>
    </row>
    <row r="20" spans="1:10" ht="38.25" customHeight="1" x14ac:dyDescent="0.25">
      <c r="A20" s="13"/>
      <c r="B20" s="37" t="s">
        <v>857</v>
      </c>
      <c r="C20" s="37"/>
      <c r="D20" s="37"/>
      <c r="E20" s="37"/>
      <c r="F20" s="37"/>
      <c r="G20" s="37"/>
      <c r="H20" s="37"/>
      <c r="I20" s="37"/>
      <c r="J20" s="37"/>
    </row>
    <row r="21" spans="1:10" x14ac:dyDescent="0.25">
      <c r="A21" s="13"/>
      <c r="B21" s="34"/>
      <c r="C21" s="34"/>
      <c r="D21" s="34"/>
      <c r="E21" s="34"/>
      <c r="F21" s="34"/>
      <c r="G21" s="34"/>
      <c r="H21" s="34"/>
      <c r="I21" s="34"/>
      <c r="J21" s="34"/>
    </row>
    <row r="22" spans="1:10" x14ac:dyDescent="0.25">
      <c r="A22" s="13"/>
      <c r="B22" s="38" t="s">
        <v>858</v>
      </c>
      <c r="C22" s="38"/>
      <c r="D22" s="38"/>
      <c r="E22" s="38"/>
      <c r="F22" s="38"/>
      <c r="G22" s="38"/>
      <c r="H22" s="38"/>
      <c r="I22" s="38"/>
      <c r="J22" s="38"/>
    </row>
    <row r="23" spans="1:10" x14ac:dyDescent="0.25">
      <c r="A23" s="13"/>
      <c r="B23" s="34"/>
      <c r="C23" s="34"/>
      <c r="D23" s="34"/>
      <c r="E23" s="34"/>
      <c r="F23" s="34"/>
      <c r="G23" s="34"/>
      <c r="H23" s="34"/>
      <c r="I23" s="34"/>
      <c r="J23" s="34"/>
    </row>
    <row r="24" spans="1:10" ht="15.75" x14ac:dyDescent="0.25">
      <c r="A24" s="13"/>
      <c r="B24" s="40"/>
      <c r="C24" s="40"/>
      <c r="D24" s="40"/>
      <c r="E24" s="40"/>
      <c r="F24" s="40"/>
      <c r="G24" s="40"/>
      <c r="H24" s="40"/>
      <c r="I24" s="40"/>
      <c r="J24" s="40"/>
    </row>
    <row r="25" spans="1:10" x14ac:dyDescent="0.25">
      <c r="A25" s="13"/>
      <c r="B25" s="5"/>
      <c r="C25" s="5"/>
      <c r="D25" s="5"/>
      <c r="E25" s="5"/>
      <c r="F25" s="5"/>
      <c r="G25" s="5"/>
      <c r="H25" s="5"/>
      <c r="I25" s="5"/>
      <c r="J25" s="5"/>
    </row>
    <row r="26" spans="1:10" ht="15" customHeight="1" x14ac:dyDescent="0.25">
      <c r="A26" s="13"/>
      <c r="B26" s="34"/>
      <c r="C26" s="34" t="s">
        <v>57</v>
      </c>
      <c r="D26" s="45" t="s">
        <v>859</v>
      </c>
      <c r="E26" s="45"/>
      <c r="F26" s="34"/>
      <c r="G26" s="34"/>
      <c r="H26" s="45" t="s">
        <v>860</v>
      </c>
      <c r="I26" s="45"/>
      <c r="J26" s="34"/>
    </row>
    <row r="27" spans="1:10" ht="15.75" thickBot="1" x14ac:dyDescent="0.3">
      <c r="A27" s="13"/>
      <c r="B27" s="34"/>
      <c r="C27" s="34"/>
      <c r="D27" s="28"/>
      <c r="E27" s="28"/>
      <c r="F27" s="34"/>
      <c r="G27" s="34"/>
      <c r="H27" s="28" t="s">
        <v>861</v>
      </c>
      <c r="I27" s="28"/>
      <c r="J27" s="34"/>
    </row>
    <row r="28" spans="1:10" x14ac:dyDescent="0.25">
      <c r="A28" s="13"/>
      <c r="B28" s="23" t="s">
        <v>862</v>
      </c>
      <c r="C28" s="24" t="s">
        <v>57</v>
      </c>
      <c r="D28" s="24"/>
      <c r="E28" s="25">
        <v>535</v>
      </c>
      <c r="F28" s="26" t="s">
        <v>57</v>
      </c>
      <c r="G28" s="24"/>
      <c r="H28" s="24" t="s">
        <v>247</v>
      </c>
      <c r="I28" s="25">
        <v>35.68</v>
      </c>
      <c r="J28" s="26" t="s">
        <v>57</v>
      </c>
    </row>
    <row r="29" spans="1:10" x14ac:dyDescent="0.25">
      <c r="A29" s="13"/>
      <c r="B29" s="3" t="s">
        <v>863</v>
      </c>
      <c r="C29" s="5" t="s">
        <v>57</v>
      </c>
      <c r="D29" s="5"/>
      <c r="E29" s="27">
        <v>219</v>
      </c>
      <c r="F29" t="s">
        <v>57</v>
      </c>
      <c r="G29" s="5"/>
      <c r="H29" s="5" t="s">
        <v>247</v>
      </c>
      <c r="I29" s="27">
        <v>41.41</v>
      </c>
      <c r="J29" t="s">
        <v>57</v>
      </c>
    </row>
    <row r="30" spans="1:10" x14ac:dyDescent="0.25">
      <c r="A30" s="13"/>
      <c r="B30" s="23" t="s">
        <v>864</v>
      </c>
      <c r="C30" s="24" t="s">
        <v>57</v>
      </c>
      <c r="D30" s="24"/>
      <c r="E30" s="25" t="s">
        <v>422</v>
      </c>
      <c r="F30" s="26" t="s">
        <v>249</v>
      </c>
      <c r="G30" s="24"/>
      <c r="H30" s="24" t="s">
        <v>247</v>
      </c>
      <c r="I30" s="25">
        <v>39.58</v>
      </c>
      <c r="J30" s="26" t="s">
        <v>57</v>
      </c>
    </row>
    <row r="31" spans="1:10" ht="15.75" thickBot="1" x14ac:dyDescent="0.3">
      <c r="A31" s="13"/>
      <c r="B31" s="3" t="s">
        <v>865</v>
      </c>
      <c r="C31" s="5" t="s">
        <v>57</v>
      </c>
      <c r="D31" s="5"/>
      <c r="E31" s="27" t="s">
        <v>866</v>
      </c>
      <c r="F31" t="s">
        <v>249</v>
      </c>
      <c r="G31" s="5"/>
      <c r="H31" s="5" t="s">
        <v>247</v>
      </c>
      <c r="I31" s="27">
        <v>38.409999999999997</v>
      </c>
      <c r="J31" t="s">
        <v>57</v>
      </c>
    </row>
    <row r="32" spans="1:10" x14ac:dyDescent="0.25">
      <c r="A32" s="13"/>
      <c r="B32" s="30"/>
      <c r="C32" s="30" t="s">
        <v>57</v>
      </c>
      <c r="D32" s="31"/>
      <c r="E32" s="31"/>
      <c r="F32" s="30"/>
      <c r="G32" s="30"/>
      <c r="H32" s="30"/>
      <c r="I32" s="30"/>
      <c r="J32" s="30"/>
    </row>
    <row r="33" spans="1:10" ht="15.75" thickBot="1" x14ac:dyDescent="0.3">
      <c r="A33" s="13"/>
      <c r="B33" s="23" t="s">
        <v>867</v>
      </c>
      <c r="C33" s="51" t="s">
        <v>57</v>
      </c>
      <c r="D33" s="24"/>
      <c r="E33" s="25">
        <v>620</v>
      </c>
      <c r="F33" s="26" t="s">
        <v>57</v>
      </c>
      <c r="G33" s="51"/>
      <c r="H33" s="24" t="s">
        <v>247</v>
      </c>
      <c r="I33" s="25">
        <v>37.44</v>
      </c>
      <c r="J33" s="26" t="s">
        <v>57</v>
      </c>
    </row>
    <row r="34" spans="1:10" ht="15.75" thickTop="1" x14ac:dyDescent="0.25">
      <c r="A34" s="13"/>
      <c r="B34" s="30"/>
      <c r="C34" s="30" t="s">
        <v>57</v>
      </c>
      <c r="D34" s="32"/>
      <c r="E34" s="32"/>
      <c r="F34" s="30"/>
      <c r="G34" s="30"/>
      <c r="H34" s="30"/>
      <c r="I34" s="30"/>
      <c r="J34" s="30"/>
    </row>
    <row r="35" spans="1:10" x14ac:dyDescent="0.25">
      <c r="A35" s="13"/>
      <c r="B35" s="34"/>
      <c r="C35" s="34"/>
      <c r="D35" s="34"/>
      <c r="E35" s="34"/>
      <c r="F35" s="34"/>
      <c r="G35" s="34"/>
      <c r="H35" s="34"/>
      <c r="I35" s="34"/>
      <c r="J35" s="34"/>
    </row>
    <row r="36" spans="1:10" ht="25.5" customHeight="1" x14ac:dyDescent="0.25">
      <c r="A36" s="13"/>
      <c r="B36" s="37" t="s">
        <v>868</v>
      </c>
      <c r="C36" s="37"/>
      <c r="D36" s="37"/>
      <c r="E36" s="37"/>
      <c r="F36" s="37"/>
      <c r="G36" s="37"/>
      <c r="H36" s="37"/>
      <c r="I36" s="37"/>
      <c r="J36" s="37"/>
    </row>
    <row r="37" spans="1:10" x14ac:dyDescent="0.25">
      <c r="A37" s="13"/>
      <c r="B37" s="34"/>
      <c r="C37" s="34"/>
      <c r="D37" s="34"/>
      <c r="E37" s="34"/>
      <c r="F37" s="34"/>
      <c r="G37" s="34"/>
      <c r="H37" s="34"/>
      <c r="I37" s="34"/>
      <c r="J37" s="34"/>
    </row>
    <row r="38" spans="1:10" ht="38.25" customHeight="1" x14ac:dyDescent="0.25">
      <c r="A38" s="13"/>
      <c r="B38" s="37" t="s">
        <v>869</v>
      </c>
      <c r="C38" s="37"/>
      <c r="D38" s="37"/>
      <c r="E38" s="37"/>
      <c r="F38" s="37"/>
      <c r="G38" s="37"/>
      <c r="H38" s="37"/>
      <c r="I38" s="37"/>
      <c r="J38" s="37"/>
    </row>
    <row r="39" spans="1:10" x14ac:dyDescent="0.25">
      <c r="A39" s="13"/>
      <c r="B39" s="34"/>
      <c r="C39" s="34"/>
      <c r="D39" s="34"/>
      <c r="E39" s="34"/>
      <c r="F39" s="34"/>
      <c r="G39" s="34"/>
      <c r="H39" s="34"/>
      <c r="I39" s="34"/>
      <c r="J39" s="34"/>
    </row>
    <row r="40" spans="1:10" ht="15.75" x14ac:dyDescent="0.25">
      <c r="A40" s="13"/>
      <c r="B40" s="40"/>
      <c r="C40" s="40"/>
      <c r="D40" s="40"/>
      <c r="E40" s="40"/>
      <c r="F40" s="40"/>
      <c r="G40" s="40"/>
      <c r="H40" s="40"/>
      <c r="I40" s="40"/>
      <c r="J40" s="40"/>
    </row>
    <row r="41" spans="1:10" x14ac:dyDescent="0.25">
      <c r="A41" s="13"/>
      <c r="B41" s="34"/>
      <c r="C41" s="34"/>
      <c r="D41" s="34"/>
      <c r="E41" s="34"/>
      <c r="F41" s="34"/>
      <c r="G41" s="34"/>
      <c r="H41" s="34"/>
      <c r="I41" s="34"/>
      <c r="J41" s="34"/>
    </row>
    <row r="42" spans="1:10" ht="25.5" customHeight="1" x14ac:dyDescent="0.25">
      <c r="A42" s="13"/>
      <c r="B42" s="37" t="s">
        <v>870</v>
      </c>
      <c r="C42" s="37"/>
      <c r="D42" s="37"/>
      <c r="E42" s="37"/>
      <c r="F42" s="37"/>
      <c r="G42" s="37"/>
      <c r="H42" s="37"/>
      <c r="I42" s="37"/>
      <c r="J42" s="37"/>
    </row>
    <row r="43" spans="1:10" x14ac:dyDescent="0.25">
      <c r="A43" s="13"/>
      <c r="B43" s="34"/>
      <c r="C43" s="34"/>
      <c r="D43" s="34"/>
      <c r="E43" s="34"/>
      <c r="F43" s="34"/>
      <c r="G43" s="34"/>
      <c r="H43" s="34"/>
      <c r="I43" s="34"/>
      <c r="J43" s="34"/>
    </row>
    <row r="44" spans="1:10" ht="63.75" customHeight="1" x14ac:dyDescent="0.25">
      <c r="A44" s="13"/>
      <c r="B44" s="38" t="s">
        <v>871</v>
      </c>
      <c r="C44" s="38"/>
      <c r="D44" s="38"/>
      <c r="E44" s="38"/>
      <c r="F44" s="38"/>
      <c r="G44" s="38"/>
      <c r="H44" s="38"/>
      <c r="I44" s="38"/>
      <c r="J44" s="38"/>
    </row>
    <row r="45" spans="1:10" x14ac:dyDescent="0.25">
      <c r="A45" s="13"/>
      <c r="B45" s="34"/>
      <c r="C45" s="34"/>
      <c r="D45" s="34"/>
      <c r="E45" s="34"/>
      <c r="F45" s="34"/>
      <c r="G45" s="34"/>
      <c r="H45" s="34"/>
      <c r="I45" s="34"/>
      <c r="J45" s="34"/>
    </row>
    <row r="46" spans="1:10" ht="15.75" x14ac:dyDescent="0.25">
      <c r="A46" s="13"/>
      <c r="B46" s="40"/>
      <c r="C46" s="40"/>
      <c r="D46" s="40"/>
      <c r="E46" s="40"/>
      <c r="F46" s="40"/>
      <c r="G46" s="40"/>
      <c r="H46" s="40"/>
      <c r="I46" s="40"/>
      <c r="J46" s="40"/>
    </row>
    <row r="47" spans="1:10" x14ac:dyDescent="0.25">
      <c r="A47" s="13"/>
      <c r="B47" s="5"/>
      <c r="C47" s="5"/>
      <c r="D47" s="5"/>
      <c r="E47" s="5"/>
      <c r="F47" s="5"/>
      <c r="G47" s="5"/>
      <c r="H47" s="5"/>
      <c r="I47" s="5"/>
      <c r="J47" s="5"/>
    </row>
    <row r="48" spans="1:10" ht="15" customHeight="1" x14ac:dyDescent="0.25">
      <c r="A48" s="13"/>
      <c r="B48" s="34"/>
      <c r="C48" s="34" t="s">
        <v>57</v>
      </c>
      <c r="D48" s="45" t="s">
        <v>859</v>
      </c>
      <c r="E48" s="45"/>
      <c r="F48" s="34"/>
      <c r="G48" s="34"/>
      <c r="H48" s="45" t="s">
        <v>860</v>
      </c>
      <c r="I48" s="45"/>
      <c r="J48" s="34"/>
    </row>
    <row r="49" spans="1:10" ht="15.75" thickBot="1" x14ac:dyDescent="0.3">
      <c r="A49" s="13"/>
      <c r="B49" s="34"/>
      <c r="C49" s="34"/>
      <c r="D49" s="28"/>
      <c r="E49" s="28"/>
      <c r="F49" s="34"/>
      <c r="G49" s="34"/>
      <c r="H49" s="28" t="s">
        <v>861</v>
      </c>
      <c r="I49" s="28"/>
      <c r="J49" s="34"/>
    </row>
    <row r="50" spans="1:10" x14ac:dyDescent="0.25">
      <c r="A50" s="13"/>
      <c r="B50" s="23" t="s">
        <v>862</v>
      </c>
      <c r="C50" s="24" t="s">
        <v>57</v>
      </c>
      <c r="D50" s="24"/>
      <c r="E50" s="44">
        <v>1826</v>
      </c>
      <c r="F50" s="26" t="s">
        <v>57</v>
      </c>
      <c r="G50" s="24"/>
      <c r="H50" s="24" t="s">
        <v>247</v>
      </c>
      <c r="I50" s="25">
        <v>43.41</v>
      </c>
      <c r="J50" s="26" t="s">
        <v>57</v>
      </c>
    </row>
    <row r="51" spans="1:10" x14ac:dyDescent="0.25">
      <c r="A51" s="13"/>
      <c r="B51" s="3" t="s">
        <v>863</v>
      </c>
      <c r="C51" s="5" t="s">
        <v>57</v>
      </c>
      <c r="D51" s="5"/>
      <c r="E51" s="27">
        <v>695</v>
      </c>
      <c r="F51" t="s">
        <v>57</v>
      </c>
      <c r="G51" s="5"/>
      <c r="H51" s="5" t="s">
        <v>247</v>
      </c>
      <c r="I51" s="27">
        <v>45.83</v>
      </c>
      <c r="J51" t="s">
        <v>57</v>
      </c>
    </row>
    <row r="52" spans="1:10" x14ac:dyDescent="0.25">
      <c r="A52" s="13"/>
      <c r="B52" s="23" t="s">
        <v>864</v>
      </c>
      <c r="C52" s="24" t="s">
        <v>57</v>
      </c>
      <c r="D52" s="24"/>
      <c r="E52" s="25" t="s">
        <v>872</v>
      </c>
      <c r="F52" s="26" t="s">
        <v>249</v>
      </c>
      <c r="G52" s="24"/>
      <c r="H52" s="24" t="s">
        <v>247</v>
      </c>
      <c r="I52" s="25">
        <v>42.42</v>
      </c>
      <c r="J52" s="26" t="s">
        <v>57</v>
      </c>
    </row>
    <row r="53" spans="1:10" ht="15.75" thickBot="1" x14ac:dyDescent="0.3">
      <c r="A53" s="13"/>
      <c r="B53" s="3" t="s">
        <v>865</v>
      </c>
      <c r="C53" s="5" t="s">
        <v>57</v>
      </c>
      <c r="D53" s="5"/>
      <c r="E53" s="27" t="s">
        <v>873</v>
      </c>
      <c r="F53" t="s">
        <v>249</v>
      </c>
      <c r="G53" s="5"/>
      <c r="H53" s="5" t="s">
        <v>247</v>
      </c>
      <c r="I53" s="27">
        <v>46.2</v>
      </c>
      <c r="J53" t="s">
        <v>57</v>
      </c>
    </row>
    <row r="54" spans="1:10" x14ac:dyDescent="0.25">
      <c r="A54" s="13"/>
      <c r="B54" s="30"/>
      <c r="C54" s="30" t="s">
        <v>57</v>
      </c>
      <c r="D54" s="31"/>
      <c r="E54" s="31"/>
      <c r="F54" s="30"/>
      <c r="G54" s="30"/>
      <c r="H54" s="30"/>
      <c r="I54" s="30"/>
      <c r="J54" s="30"/>
    </row>
    <row r="55" spans="1:10" ht="15.75" thickBot="1" x14ac:dyDescent="0.3">
      <c r="A55" s="13"/>
      <c r="B55" s="23" t="s">
        <v>867</v>
      </c>
      <c r="C55" s="51" t="s">
        <v>57</v>
      </c>
      <c r="D55" s="24"/>
      <c r="E55" s="44">
        <v>2033</v>
      </c>
      <c r="F55" s="26" t="s">
        <v>57</v>
      </c>
      <c r="G55" s="51"/>
      <c r="H55" s="24" t="s">
        <v>247</v>
      </c>
      <c r="I55" s="25">
        <v>46.28</v>
      </c>
      <c r="J55" s="26" t="s">
        <v>57</v>
      </c>
    </row>
    <row r="56" spans="1:10" ht="15.75" thickTop="1" x14ac:dyDescent="0.25">
      <c r="A56" s="13"/>
      <c r="B56" s="30"/>
      <c r="C56" s="30" t="s">
        <v>57</v>
      </c>
      <c r="D56" s="32"/>
      <c r="E56" s="32"/>
      <c r="F56" s="30"/>
      <c r="G56" s="30"/>
      <c r="H56" s="30"/>
      <c r="I56" s="30"/>
      <c r="J56" s="30"/>
    </row>
    <row r="57" spans="1:10" x14ac:dyDescent="0.25">
      <c r="A57" s="13"/>
      <c r="B57" s="34"/>
      <c r="C57" s="34"/>
      <c r="D57" s="34"/>
      <c r="E57" s="34"/>
      <c r="F57" s="34"/>
      <c r="G57" s="34"/>
      <c r="H57" s="34"/>
      <c r="I57" s="34"/>
      <c r="J57" s="34"/>
    </row>
    <row r="58" spans="1:10" ht="63.75" customHeight="1" x14ac:dyDescent="0.25">
      <c r="A58" s="13"/>
      <c r="B58" s="37" t="s">
        <v>874</v>
      </c>
      <c r="C58" s="37"/>
      <c r="D58" s="37"/>
      <c r="E58" s="37"/>
      <c r="F58" s="37"/>
      <c r="G58" s="37"/>
      <c r="H58" s="37"/>
      <c r="I58" s="37"/>
      <c r="J58" s="37"/>
    </row>
    <row r="59" spans="1:10" x14ac:dyDescent="0.25">
      <c r="A59" s="13"/>
      <c r="B59" s="34"/>
      <c r="C59" s="34"/>
      <c r="D59" s="34"/>
      <c r="E59" s="34"/>
      <c r="F59" s="34"/>
      <c r="G59" s="34"/>
      <c r="H59" s="34"/>
      <c r="I59" s="34"/>
      <c r="J59" s="34"/>
    </row>
    <row r="60" spans="1:10" ht="51" customHeight="1" x14ac:dyDescent="0.25">
      <c r="A60" s="13"/>
      <c r="B60" s="37" t="s">
        <v>875</v>
      </c>
      <c r="C60" s="37"/>
      <c r="D60" s="37"/>
      <c r="E60" s="37"/>
      <c r="F60" s="37"/>
      <c r="G60" s="37"/>
      <c r="H60" s="37"/>
      <c r="I60" s="37"/>
      <c r="J60" s="37"/>
    </row>
    <row r="61" spans="1:10" x14ac:dyDescent="0.25">
      <c r="A61" s="13"/>
      <c r="B61" s="34"/>
      <c r="C61" s="34"/>
      <c r="D61" s="34"/>
      <c r="E61" s="34"/>
      <c r="F61" s="34"/>
      <c r="G61" s="34"/>
      <c r="H61" s="34"/>
      <c r="I61" s="34"/>
      <c r="J61" s="34"/>
    </row>
    <row r="62" spans="1:10" ht="51" customHeight="1" x14ac:dyDescent="0.25">
      <c r="A62" s="13"/>
      <c r="B62" s="37" t="s">
        <v>876</v>
      </c>
      <c r="C62" s="37"/>
      <c r="D62" s="37"/>
      <c r="E62" s="37"/>
      <c r="F62" s="37"/>
      <c r="G62" s="37"/>
      <c r="H62" s="37"/>
      <c r="I62" s="37"/>
      <c r="J62" s="37"/>
    </row>
    <row r="63" spans="1:10" x14ac:dyDescent="0.25">
      <c r="A63" s="13"/>
      <c r="B63" s="34"/>
      <c r="C63" s="34"/>
      <c r="D63" s="34"/>
      <c r="E63" s="34"/>
      <c r="F63" s="34"/>
      <c r="G63" s="34"/>
      <c r="H63" s="34"/>
      <c r="I63" s="34"/>
      <c r="J63" s="34"/>
    </row>
    <row r="64" spans="1:10" ht="15.75" x14ac:dyDescent="0.25">
      <c r="A64" s="13"/>
      <c r="B64" s="40"/>
      <c r="C64" s="40"/>
      <c r="D64" s="40"/>
      <c r="E64" s="40"/>
      <c r="F64" s="40"/>
      <c r="G64" s="40"/>
      <c r="H64" s="40"/>
      <c r="I64" s="40"/>
      <c r="J64" s="40"/>
    </row>
    <row r="65" spans="1:10" x14ac:dyDescent="0.25">
      <c r="A65" s="13"/>
      <c r="B65" s="34"/>
      <c r="C65" s="34"/>
      <c r="D65" s="34"/>
      <c r="E65" s="34"/>
      <c r="F65" s="34"/>
      <c r="G65" s="34"/>
      <c r="H65" s="34"/>
      <c r="I65" s="34"/>
      <c r="J65" s="34"/>
    </row>
    <row r="66" spans="1:10" ht="25.5" customHeight="1" x14ac:dyDescent="0.25">
      <c r="A66" s="13"/>
      <c r="B66" s="37" t="s">
        <v>877</v>
      </c>
      <c r="C66" s="37"/>
      <c r="D66" s="37"/>
      <c r="E66" s="37"/>
      <c r="F66" s="37"/>
      <c r="G66" s="37"/>
      <c r="H66" s="37"/>
      <c r="I66" s="37"/>
      <c r="J66" s="37"/>
    </row>
    <row r="67" spans="1:10" x14ac:dyDescent="0.25">
      <c r="A67" s="13"/>
      <c r="B67" s="34"/>
      <c r="C67" s="34"/>
      <c r="D67" s="34"/>
      <c r="E67" s="34"/>
      <c r="F67" s="34"/>
      <c r="G67" s="34"/>
      <c r="H67" s="34"/>
      <c r="I67" s="34"/>
      <c r="J67" s="34"/>
    </row>
    <row r="68" spans="1:10" ht="38.25" customHeight="1" x14ac:dyDescent="0.25">
      <c r="A68" s="13"/>
      <c r="B68" s="38" t="s">
        <v>878</v>
      </c>
      <c r="C68" s="38"/>
      <c r="D68" s="38"/>
      <c r="E68" s="38"/>
      <c r="F68" s="38"/>
      <c r="G68" s="38"/>
      <c r="H68" s="38"/>
      <c r="I68" s="38"/>
      <c r="J68" s="38"/>
    </row>
    <row r="69" spans="1:10" x14ac:dyDescent="0.25">
      <c r="A69" s="13"/>
      <c r="B69" s="34"/>
      <c r="C69" s="34"/>
      <c r="D69" s="34"/>
      <c r="E69" s="34"/>
      <c r="F69" s="34"/>
      <c r="G69" s="34"/>
      <c r="H69" s="34"/>
      <c r="I69" s="34"/>
      <c r="J69" s="34"/>
    </row>
    <row r="70" spans="1:10" ht="38.25" customHeight="1" x14ac:dyDescent="0.25">
      <c r="A70" s="13"/>
      <c r="B70" s="38" t="s">
        <v>879</v>
      </c>
      <c r="C70" s="38"/>
      <c r="D70" s="38"/>
      <c r="E70" s="38"/>
      <c r="F70" s="38"/>
      <c r="G70" s="38"/>
      <c r="H70" s="38"/>
      <c r="I70" s="38"/>
      <c r="J70" s="38"/>
    </row>
    <row r="71" spans="1:10" x14ac:dyDescent="0.25">
      <c r="A71" s="13"/>
      <c r="B71" s="34"/>
      <c r="C71" s="34"/>
      <c r="D71" s="34"/>
      <c r="E71" s="34"/>
      <c r="F71" s="34"/>
      <c r="G71" s="34"/>
      <c r="H71" s="34"/>
      <c r="I71" s="34"/>
      <c r="J71" s="34"/>
    </row>
    <row r="72" spans="1:10" ht="15.75" x14ac:dyDescent="0.25">
      <c r="A72" s="13"/>
      <c r="B72" s="40"/>
      <c r="C72" s="40"/>
      <c r="D72" s="40"/>
      <c r="E72" s="40"/>
      <c r="F72" s="40"/>
      <c r="G72" s="40"/>
      <c r="H72" s="40"/>
      <c r="I72" s="40"/>
      <c r="J72" s="40"/>
    </row>
    <row r="73" spans="1:10" x14ac:dyDescent="0.25">
      <c r="A73" s="13"/>
      <c r="B73" s="5"/>
      <c r="C73" s="5"/>
      <c r="D73" s="5"/>
      <c r="E73" s="5"/>
      <c r="F73" s="5"/>
      <c r="G73" s="5"/>
      <c r="H73" s="5"/>
      <c r="I73" s="5"/>
      <c r="J73" s="5"/>
    </row>
    <row r="74" spans="1:10" ht="15" customHeight="1" x14ac:dyDescent="0.25">
      <c r="A74" s="13"/>
      <c r="B74" s="34"/>
      <c r="C74" s="34" t="s">
        <v>57</v>
      </c>
      <c r="D74" s="45" t="s">
        <v>880</v>
      </c>
      <c r="E74" s="45"/>
      <c r="F74" s="34"/>
      <c r="G74" s="34"/>
      <c r="H74" s="45" t="s">
        <v>860</v>
      </c>
      <c r="I74" s="45"/>
      <c r="J74" s="34"/>
    </row>
    <row r="75" spans="1:10" ht="15.75" thickBot="1" x14ac:dyDescent="0.3">
      <c r="A75" s="13"/>
      <c r="B75" s="34"/>
      <c r="C75" s="34"/>
      <c r="D75" s="28"/>
      <c r="E75" s="28"/>
      <c r="F75" s="34"/>
      <c r="G75" s="34"/>
      <c r="H75" s="28" t="s">
        <v>881</v>
      </c>
      <c r="I75" s="28"/>
      <c r="J75" s="34"/>
    </row>
    <row r="76" spans="1:10" x14ac:dyDescent="0.25">
      <c r="A76" s="13"/>
      <c r="B76" s="23" t="s">
        <v>882</v>
      </c>
      <c r="C76" s="24" t="s">
        <v>57</v>
      </c>
      <c r="D76" s="24"/>
      <c r="E76" s="44">
        <v>9674</v>
      </c>
      <c r="F76" s="26" t="s">
        <v>57</v>
      </c>
      <c r="G76" s="24"/>
      <c r="H76" s="24" t="s">
        <v>247</v>
      </c>
      <c r="I76" s="25">
        <v>35.979999999999997</v>
      </c>
      <c r="J76" s="26" t="s">
        <v>57</v>
      </c>
    </row>
    <row r="77" spans="1:10" x14ac:dyDescent="0.25">
      <c r="A77" s="13"/>
      <c r="B77" s="3" t="s">
        <v>863</v>
      </c>
      <c r="C77" s="5" t="s">
        <v>57</v>
      </c>
      <c r="D77" s="5"/>
      <c r="E77" s="43">
        <v>2099</v>
      </c>
      <c r="F77" t="s">
        <v>57</v>
      </c>
      <c r="G77" s="5"/>
      <c r="H77" s="5" t="s">
        <v>247</v>
      </c>
      <c r="I77" s="27">
        <v>41.23</v>
      </c>
      <c r="J77" t="s">
        <v>57</v>
      </c>
    </row>
    <row r="78" spans="1:10" x14ac:dyDescent="0.25">
      <c r="A78" s="13"/>
      <c r="B78" s="23" t="s">
        <v>883</v>
      </c>
      <c r="C78" s="24" t="s">
        <v>57</v>
      </c>
      <c r="D78" s="24"/>
      <c r="E78" s="25" t="s">
        <v>884</v>
      </c>
      <c r="F78" s="26" t="s">
        <v>249</v>
      </c>
      <c r="G78" s="24"/>
      <c r="H78" s="24" t="s">
        <v>247</v>
      </c>
      <c r="I78" s="25">
        <v>35.85</v>
      </c>
      <c r="J78" s="26" t="s">
        <v>57</v>
      </c>
    </row>
    <row r="79" spans="1:10" ht="15.75" thickBot="1" x14ac:dyDescent="0.3">
      <c r="A79" s="13"/>
      <c r="B79" s="3" t="s">
        <v>885</v>
      </c>
      <c r="C79" s="5" t="s">
        <v>57</v>
      </c>
      <c r="D79" s="5"/>
      <c r="E79" s="27" t="s">
        <v>886</v>
      </c>
      <c r="F79" t="s">
        <v>249</v>
      </c>
      <c r="G79" s="5"/>
      <c r="H79" s="5" t="s">
        <v>247</v>
      </c>
      <c r="I79" s="27">
        <v>37.6</v>
      </c>
      <c r="J79" t="s">
        <v>57</v>
      </c>
    </row>
    <row r="80" spans="1:10" x14ac:dyDescent="0.25">
      <c r="A80" s="13"/>
      <c r="B80" s="30"/>
      <c r="C80" s="30" t="s">
        <v>57</v>
      </c>
      <c r="D80" s="31"/>
      <c r="E80" s="31"/>
      <c r="F80" s="30"/>
      <c r="G80" s="30"/>
      <c r="H80" s="30"/>
      <c r="I80" s="30"/>
      <c r="J80" s="30"/>
    </row>
    <row r="81" spans="1:10" ht="15.75" thickBot="1" x14ac:dyDescent="0.3">
      <c r="A81" s="13"/>
      <c r="B81" s="23" t="s">
        <v>887</v>
      </c>
      <c r="C81" s="51" t="s">
        <v>57</v>
      </c>
      <c r="D81" s="24"/>
      <c r="E81" s="44">
        <v>8378</v>
      </c>
      <c r="F81" s="26" t="s">
        <v>57</v>
      </c>
      <c r="G81" s="51"/>
      <c r="H81" s="24" t="s">
        <v>247</v>
      </c>
      <c r="I81" s="25">
        <v>37.22</v>
      </c>
      <c r="J81" s="26" t="s">
        <v>57</v>
      </c>
    </row>
    <row r="82" spans="1:10" ht="15.75" thickTop="1" x14ac:dyDescent="0.25">
      <c r="A82" s="13"/>
      <c r="B82" s="30"/>
      <c r="C82" s="30" t="s">
        <v>57</v>
      </c>
      <c r="D82" s="32"/>
      <c r="E82" s="32"/>
      <c r="F82" s="30"/>
      <c r="G82" s="30"/>
      <c r="H82" s="30"/>
      <c r="I82" s="30"/>
      <c r="J82" s="30"/>
    </row>
    <row r="83" spans="1:10" ht="15.75" thickBot="1" x14ac:dyDescent="0.3">
      <c r="A83" s="13"/>
      <c r="B83" s="3" t="s">
        <v>888</v>
      </c>
      <c r="C83" s="50" t="s">
        <v>57</v>
      </c>
      <c r="D83" s="5"/>
      <c r="E83" s="43">
        <v>4451</v>
      </c>
      <c r="F83" t="s">
        <v>57</v>
      </c>
      <c r="G83" s="50"/>
      <c r="H83" s="5" t="s">
        <v>247</v>
      </c>
      <c r="I83" s="27">
        <v>36.049999999999997</v>
      </c>
      <c r="J83" t="s">
        <v>57</v>
      </c>
    </row>
    <row r="84" spans="1:10" ht="15.75" thickTop="1" x14ac:dyDescent="0.25">
      <c r="A84" s="13"/>
      <c r="B84" s="30"/>
      <c r="C84" s="30" t="s">
        <v>57</v>
      </c>
      <c r="D84" s="32"/>
      <c r="E84" s="32"/>
      <c r="F84" s="30"/>
      <c r="G84" s="30"/>
      <c r="H84" s="30"/>
      <c r="I84" s="30"/>
      <c r="J84" s="30"/>
    </row>
    <row r="85" spans="1:10" x14ac:dyDescent="0.25">
      <c r="A85" s="13"/>
      <c r="B85" s="34"/>
      <c r="C85" s="34"/>
      <c r="D85" s="34"/>
      <c r="E85" s="34"/>
      <c r="F85" s="34"/>
      <c r="G85" s="34"/>
      <c r="H85" s="34"/>
      <c r="I85" s="34"/>
      <c r="J85" s="34"/>
    </row>
    <row r="86" spans="1:10" ht="18.75" x14ac:dyDescent="0.3">
      <c r="A86" s="13"/>
      <c r="B86" s="42"/>
      <c r="C86" s="42"/>
      <c r="D86" s="42"/>
      <c r="E86" s="42"/>
      <c r="F86" s="42"/>
      <c r="G86" s="42"/>
      <c r="H86" s="42"/>
      <c r="I86" s="42"/>
      <c r="J86" s="42"/>
    </row>
    <row r="87" spans="1:10" ht="105" x14ac:dyDescent="0.25">
      <c r="A87" s="13"/>
      <c r="B87" s="17" t="s">
        <v>305</v>
      </c>
      <c r="C87" s="17" t="s">
        <v>889</v>
      </c>
    </row>
    <row r="88" spans="1:10" ht="150" x14ac:dyDescent="0.25">
      <c r="A88" s="13"/>
      <c r="B88" s="17" t="s">
        <v>369</v>
      </c>
      <c r="C88" s="17" t="s">
        <v>890</v>
      </c>
    </row>
    <row r="89" spans="1:10" x14ac:dyDescent="0.25">
      <c r="A89" s="13"/>
      <c r="B89" s="34"/>
      <c r="C89" s="34"/>
      <c r="D89" s="34"/>
      <c r="E89" s="34"/>
      <c r="F89" s="34"/>
      <c r="G89" s="34"/>
      <c r="H89" s="34"/>
      <c r="I89" s="34"/>
      <c r="J89" s="34"/>
    </row>
    <row r="90" spans="1:10" ht="51" customHeight="1" x14ac:dyDescent="0.25">
      <c r="A90" s="13"/>
      <c r="B90" s="37" t="s">
        <v>891</v>
      </c>
      <c r="C90" s="37"/>
      <c r="D90" s="37"/>
      <c r="E90" s="37"/>
      <c r="F90" s="37"/>
      <c r="G90" s="37"/>
      <c r="H90" s="37"/>
      <c r="I90" s="37"/>
      <c r="J90" s="37"/>
    </row>
    <row r="91" spans="1:10" x14ac:dyDescent="0.25">
      <c r="A91" s="13"/>
      <c r="B91" s="34"/>
      <c r="C91" s="34"/>
      <c r="D91" s="34"/>
      <c r="E91" s="34"/>
      <c r="F91" s="34"/>
      <c r="G91" s="34"/>
      <c r="H91" s="34"/>
      <c r="I91" s="34"/>
      <c r="J91" s="34"/>
    </row>
    <row r="92" spans="1:10" ht="38.25" customHeight="1" x14ac:dyDescent="0.25">
      <c r="A92" s="13"/>
      <c r="B92" s="37" t="s">
        <v>892</v>
      </c>
      <c r="C92" s="37"/>
      <c r="D92" s="37"/>
      <c r="E92" s="37"/>
      <c r="F92" s="37"/>
      <c r="G92" s="37"/>
      <c r="H92" s="37"/>
      <c r="I92" s="37"/>
      <c r="J92" s="37"/>
    </row>
    <row r="93" spans="1:10" x14ac:dyDescent="0.25">
      <c r="A93" s="13"/>
      <c r="B93" s="34"/>
      <c r="C93" s="34"/>
      <c r="D93" s="34"/>
      <c r="E93" s="34"/>
      <c r="F93" s="34"/>
      <c r="G93" s="34"/>
      <c r="H93" s="34"/>
      <c r="I93" s="34"/>
      <c r="J93" s="34"/>
    </row>
    <row r="94" spans="1:10" ht="15.75" x14ac:dyDescent="0.25">
      <c r="A94" s="13"/>
      <c r="B94" s="40"/>
      <c r="C94" s="40"/>
      <c r="D94" s="40"/>
      <c r="E94" s="40"/>
      <c r="F94" s="40"/>
      <c r="G94" s="40"/>
      <c r="H94" s="40"/>
      <c r="I94" s="40"/>
      <c r="J94" s="40"/>
    </row>
    <row r="95" spans="1:10" x14ac:dyDescent="0.25">
      <c r="A95" s="13"/>
      <c r="B95" s="34"/>
      <c r="C95" s="34"/>
      <c r="D95" s="34"/>
      <c r="E95" s="34"/>
      <c r="F95" s="34"/>
      <c r="G95" s="34"/>
      <c r="H95" s="34"/>
      <c r="I95" s="34"/>
      <c r="J95" s="34"/>
    </row>
    <row r="96" spans="1:10" ht="51" customHeight="1" x14ac:dyDescent="0.25">
      <c r="A96" s="13"/>
      <c r="B96" s="37" t="s">
        <v>893</v>
      </c>
      <c r="C96" s="37"/>
      <c r="D96" s="37"/>
      <c r="E96" s="37"/>
      <c r="F96" s="37"/>
      <c r="G96" s="37"/>
      <c r="H96" s="37"/>
      <c r="I96" s="37"/>
      <c r="J96" s="37"/>
    </row>
    <row r="97" spans="1:10" x14ac:dyDescent="0.25">
      <c r="A97" s="13"/>
      <c r="B97" s="34"/>
      <c r="C97" s="34"/>
      <c r="D97" s="34"/>
      <c r="E97" s="34"/>
      <c r="F97" s="34"/>
      <c r="G97" s="34"/>
      <c r="H97" s="34"/>
      <c r="I97" s="34"/>
      <c r="J97" s="34"/>
    </row>
    <row r="98" spans="1:10" ht="15.75" x14ac:dyDescent="0.25">
      <c r="A98" s="13"/>
      <c r="B98" s="40"/>
      <c r="C98" s="40"/>
      <c r="D98" s="40"/>
      <c r="E98" s="40"/>
      <c r="F98" s="40"/>
      <c r="G98" s="40"/>
      <c r="H98" s="40"/>
      <c r="I98" s="40"/>
      <c r="J98" s="40"/>
    </row>
    <row r="99" spans="1:10" x14ac:dyDescent="0.25">
      <c r="A99" s="13"/>
      <c r="B99" s="5"/>
      <c r="C99" s="5"/>
      <c r="D99" s="5"/>
      <c r="E99" s="5"/>
      <c r="F99" s="5"/>
      <c r="G99" s="5"/>
      <c r="H99" s="5"/>
    </row>
    <row r="100" spans="1:10" ht="15.75" thickBot="1" x14ac:dyDescent="0.3">
      <c r="A100" s="13"/>
      <c r="B100" s="5"/>
      <c r="C100" s="5" t="s">
        <v>57</v>
      </c>
      <c r="D100" s="22">
        <v>2014</v>
      </c>
      <c r="E100" s="5" t="s">
        <v>57</v>
      </c>
      <c r="F100" s="22">
        <v>2013</v>
      </c>
      <c r="G100" s="5" t="s">
        <v>57</v>
      </c>
      <c r="H100" s="22">
        <v>2012</v>
      </c>
    </row>
    <row r="101" spans="1:10" x14ac:dyDescent="0.25">
      <c r="A101" s="13"/>
      <c r="B101" s="23" t="s">
        <v>894</v>
      </c>
      <c r="C101" s="24" t="s">
        <v>57</v>
      </c>
      <c r="D101" s="119" t="s">
        <v>895</v>
      </c>
      <c r="E101" s="24" t="s">
        <v>57</v>
      </c>
      <c r="F101" s="119" t="s">
        <v>896</v>
      </c>
      <c r="G101" s="24" t="s">
        <v>57</v>
      </c>
      <c r="H101" s="119" t="s">
        <v>897</v>
      </c>
    </row>
    <row r="102" spans="1:10" x14ac:dyDescent="0.25">
      <c r="A102" s="13"/>
      <c r="B102" s="3" t="s">
        <v>898</v>
      </c>
      <c r="C102" s="5" t="s">
        <v>57</v>
      </c>
      <c r="D102" s="120">
        <v>0.184</v>
      </c>
      <c r="E102" s="5" t="s">
        <v>57</v>
      </c>
      <c r="F102" s="120">
        <v>0.218</v>
      </c>
      <c r="G102" s="5" t="s">
        <v>57</v>
      </c>
      <c r="H102" s="120">
        <v>0.24199999999999999</v>
      </c>
    </row>
    <row r="103" spans="1:10" x14ac:dyDescent="0.25">
      <c r="A103" s="13"/>
      <c r="B103" s="23" t="s">
        <v>899</v>
      </c>
      <c r="C103" s="24" t="s">
        <v>57</v>
      </c>
      <c r="D103" s="121">
        <v>3.5999999999999997E-2</v>
      </c>
      <c r="E103" s="24" t="s">
        <v>57</v>
      </c>
      <c r="F103" s="121">
        <v>0.04</v>
      </c>
      <c r="G103" s="24" t="s">
        <v>57</v>
      </c>
      <c r="H103" s="121">
        <v>4.1000000000000002E-2</v>
      </c>
    </row>
    <row r="104" spans="1:10" x14ac:dyDescent="0.25">
      <c r="A104" s="13"/>
      <c r="B104" s="3" t="s">
        <v>900</v>
      </c>
      <c r="C104" s="5" t="s">
        <v>57</v>
      </c>
      <c r="D104" s="120">
        <v>1.6E-2</v>
      </c>
      <c r="E104" s="5" t="s">
        <v>57</v>
      </c>
      <c r="F104" s="120">
        <v>0.01</v>
      </c>
      <c r="G104" s="5" t="s">
        <v>57</v>
      </c>
      <c r="H104" s="120">
        <v>1.0999999999999999E-2</v>
      </c>
    </row>
    <row r="105" spans="1:10" x14ac:dyDescent="0.25">
      <c r="A105" s="13"/>
      <c r="B105" s="34"/>
      <c r="C105" s="34"/>
      <c r="D105" s="34"/>
      <c r="E105" s="34"/>
      <c r="F105" s="34"/>
      <c r="G105" s="34"/>
      <c r="H105" s="34"/>
      <c r="I105" s="34"/>
      <c r="J105" s="34"/>
    </row>
    <row r="106" spans="1:10" ht="38.25" customHeight="1" x14ac:dyDescent="0.25">
      <c r="A106" s="13"/>
      <c r="B106" s="37" t="s">
        <v>901</v>
      </c>
      <c r="C106" s="37"/>
      <c r="D106" s="37"/>
      <c r="E106" s="37"/>
      <c r="F106" s="37"/>
      <c r="G106" s="37"/>
      <c r="H106" s="37"/>
      <c r="I106" s="37"/>
      <c r="J106" s="37"/>
    </row>
    <row r="107" spans="1:10" x14ac:dyDescent="0.25">
      <c r="A107" s="13"/>
      <c r="B107" s="34"/>
      <c r="C107" s="34"/>
      <c r="D107" s="34"/>
      <c r="E107" s="34"/>
      <c r="F107" s="34"/>
      <c r="G107" s="34"/>
      <c r="H107" s="34"/>
      <c r="I107" s="34"/>
      <c r="J107" s="34"/>
    </row>
    <row r="108" spans="1:10" ht="51" customHeight="1" x14ac:dyDescent="0.25">
      <c r="A108" s="13"/>
      <c r="B108" s="37" t="s">
        <v>902</v>
      </c>
      <c r="C108" s="37"/>
      <c r="D108" s="37"/>
      <c r="E108" s="37"/>
      <c r="F108" s="37"/>
      <c r="G108" s="37"/>
      <c r="H108" s="37"/>
      <c r="I108" s="37"/>
      <c r="J108" s="37"/>
    </row>
    <row r="109" spans="1:10" x14ac:dyDescent="0.25">
      <c r="A109" s="13"/>
      <c r="B109" s="34"/>
      <c r="C109" s="34"/>
      <c r="D109" s="34"/>
      <c r="E109" s="34"/>
      <c r="F109" s="34"/>
      <c r="G109" s="34"/>
      <c r="H109" s="34"/>
      <c r="I109" s="34"/>
      <c r="J109" s="34"/>
    </row>
    <row r="110" spans="1:10" ht="51" customHeight="1" x14ac:dyDescent="0.25">
      <c r="A110" s="13"/>
      <c r="B110" s="37" t="s">
        <v>903</v>
      </c>
      <c r="C110" s="37"/>
      <c r="D110" s="37"/>
      <c r="E110" s="37"/>
      <c r="F110" s="37"/>
      <c r="G110" s="37"/>
      <c r="H110" s="37"/>
      <c r="I110" s="37"/>
      <c r="J110" s="37"/>
    </row>
    <row r="111" spans="1:10" x14ac:dyDescent="0.25">
      <c r="A111" s="13"/>
      <c r="B111" s="34"/>
      <c r="C111" s="34"/>
      <c r="D111" s="34"/>
      <c r="E111" s="34"/>
      <c r="F111" s="34"/>
      <c r="G111" s="34"/>
      <c r="H111" s="34"/>
      <c r="I111" s="34"/>
      <c r="J111" s="34"/>
    </row>
    <row r="112" spans="1:10" x14ac:dyDescent="0.25">
      <c r="A112" s="13"/>
      <c r="B112" s="36" t="s">
        <v>904</v>
      </c>
      <c r="C112" s="36"/>
      <c r="D112" s="36"/>
      <c r="E112" s="36"/>
      <c r="F112" s="36"/>
      <c r="G112" s="36"/>
      <c r="H112" s="36"/>
      <c r="I112" s="36"/>
      <c r="J112" s="36"/>
    </row>
    <row r="113" spans="1:10" x14ac:dyDescent="0.25">
      <c r="A113" s="13"/>
      <c r="B113" s="34"/>
      <c r="C113" s="34"/>
      <c r="D113" s="34"/>
      <c r="E113" s="34"/>
      <c r="F113" s="34"/>
      <c r="G113" s="34"/>
      <c r="H113" s="34"/>
      <c r="I113" s="34"/>
      <c r="J113" s="34"/>
    </row>
    <row r="114" spans="1:10" x14ac:dyDescent="0.25">
      <c r="A114" s="13"/>
      <c r="B114" s="37" t="s">
        <v>905</v>
      </c>
      <c r="C114" s="37"/>
      <c r="D114" s="37"/>
      <c r="E114" s="37"/>
      <c r="F114" s="37"/>
      <c r="G114" s="37"/>
      <c r="H114" s="37"/>
      <c r="I114" s="37"/>
      <c r="J114" s="37"/>
    </row>
  </sheetData>
  <mergeCells count="100">
    <mergeCell ref="B109:J109"/>
    <mergeCell ref="B110:J110"/>
    <mergeCell ref="B111:J111"/>
    <mergeCell ref="B112:J112"/>
    <mergeCell ref="B113:J113"/>
    <mergeCell ref="B114:J114"/>
    <mergeCell ref="B97:J97"/>
    <mergeCell ref="B98:J98"/>
    <mergeCell ref="B105:J105"/>
    <mergeCell ref="B106:J106"/>
    <mergeCell ref="B107:J107"/>
    <mergeCell ref="B108:J108"/>
    <mergeCell ref="B91:J91"/>
    <mergeCell ref="B92:J92"/>
    <mergeCell ref="B93:J93"/>
    <mergeCell ref="B94:J94"/>
    <mergeCell ref="B95:J95"/>
    <mergeCell ref="B96:J96"/>
    <mergeCell ref="B71:J71"/>
    <mergeCell ref="B72:J72"/>
    <mergeCell ref="B85:J85"/>
    <mergeCell ref="B86:J86"/>
    <mergeCell ref="B89:J89"/>
    <mergeCell ref="B90:J90"/>
    <mergeCell ref="B65:J65"/>
    <mergeCell ref="B66:J66"/>
    <mergeCell ref="B67:J67"/>
    <mergeCell ref="B68:J68"/>
    <mergeCell ref="B69:J69"/>
    <mergeCell ref="B70:J70"/>
    <mergeCell ref="B59:J59"/>
    <mergeCell ref="B60:J60"/>
    <mergeCell ref="B61:J61"/>
    <mergeCell ref="B62:J62"/>
    <mergeCell ref="B63:J63"/>
    <mergeCell ref="B64:J64"/>
    <mergeCell ref="B43:J43"/>
    <mergeCell ref="B44:J44"/>
    <mergeCell ref="B45:J45"/>
    <mergeCell ref="B46:J46"/>
    <mergeCell ref="B57:J57"/>
    <mergeCell ref="B58:J58"/>
    <mergeCell ref="B37:J37"/>
    <mergeCell ref="B38:J38"/>
    <mergeCell ref="B39:J39"/>
    <mergeCell ref="B40:J40"/>
    <mergeCell ref="B41:J41"/>
    <mergeCell ref="B42:J42"/>
    <mergeCell ref="B20:J20"/>
    <mergeCell ref="B21:J21"/>
    <mergeCell ref="B22:J22"/>
    <mergeCell ref="B23:J23"/>
    <mergeCell ref="B24:J24"/>
    <mergeCell ref="B35:J35"/>
    <mergeCell ref="B14:J14"/>
    <mergeCell ref="B15:J15"/>
    <mergeCell ref="B16:J16"/>
    <mergeCell ref="B17:J17"/>
    <mergeCell ref="B18:J18"/>
    <mergeCell ref="B19:J19"/>
    <mergeCell ref="B8:J8"/>
    <mergeCell ref="B9:J9"/>
    <mergeCell ref="B10:J10"/>
    <mergeCell ref="B11:J11"/>
    <mergeCell ref="B12:J12"/>
    <mergeCell ref="B13:J13"/>
    <mergeCell ref="J74:J75"/>
    <mergeCell ref="A1:A2"/>
    <mergeCell ref="B1:J1"/>
    <mergeCell ref="B2:J2"/>
    <mergeCell ref="B3:J3"/>
    <mergeCell ref="A4:A114"/>
    <mergeCell ref="B4:J4"/>
    <mergeCell ref="B5:J5"/>
    <mergeCell ref="B6:J6"/>
    <mergeCell ref="B7:J7"/>
    <mergeCell ref="B74:B75"/>
    <mergeCell ref="C74:C75"/>
    <mergeCell ref="D74:E75"/>
    <mergeCell ref="F74:F75"/>
    <mergeCell ref="G74:G75"/>
    <mergeCell ref="H74:I74"/>
    <mergeCell ref="H75:I75"/>
    <mergeCell ref="J26:J27"/>
    <mergeCell ref="B48:B49"/>
    <mergeCell ref="C48:C49"/>
    <mergeCell ref="D48:E49"/>
    <mergeCell ref="F48:F49"/>
    <mergeCell ref="G48:G49"/>
    <mergeCell ref="H48:I48"/>
    <mergeCell ref="H49:I49"/>
    <mergeCell ref="J48:J49"/>
    <mergeCell ref="B36:J36"/>
    <mergeCell ref="B26:B27"/>
    <mergeCell ref="C26:C27"/>
    <mergeCell ref="D26:E27"/>
    <mergeCell ref="F26:F27"/>
    <mergeCell ref="G26:G27"/>
    <mergeCell ref="H26:I26"/>
    <mergeCell ref="H27:I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7" bestFit="1" customWidth="1"/>
    <col min="2" max="2" width="36.5703125" bestFit="1" customWidth="1"/>
    <col min="3" max="3" width="1.85546875" bestFit="1" customWidth="1"/>
    <col min="5" max="5" width="6" bestFit="1" customWidth="1"/>
    <col min="6" max="7" width="1.85546875" bestFit="1" customWidth="1"/>
    <col min="9" max="9" width="6" bestFit="1" customWidth="1"/>
    <col min="10" max="11" width="1.85546875" bestFit="1" customWidth="1"/>
    <col min="13" max="13" width="6" bestFit="1" customWidth="1"/>
    <col min="14" max="14" width="2.140625" bestFit="1" customWidth="1"/>
  </cols>
  <sheetData>
    <row r="1" spans="1:14" ht="15" customHeight="1" x14ac:dyDescent="0.25">
      <c r="A1" s="10" t="s">
        <v>906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907</v>
      </c>
      <c r="B3" s="34"/>
      <c r="C3" s="34"/>
      <c r="D3" s="34"/>
      <c r="E3" s="34"/>
      <c r="F3" s="34"/>
      <c r="G3" s="34"/>
      <c r="H3" s="34"/>
      <c r="I3" s="34"/>
      <c r="J3" s="34"/>
      <c r="K3" s="34"/>
      <c r="L3" s="34"/>
      <c r="M3" s="34"/>
      <c r="N3" s="34"/>
    </row>
    <row r="4" spans="1:14" x14ac:dyDescent="0.25">
      <c r="A4" s="13" t="s">
        <v>906</v>
      </c>
      <c r="B4" s="35" t="s">
        <v>908</v>
      </c>
      <c r="C4" s="35"/>
      <c r="D4" s="35"/>
      <c r="E4" s="35"/>
      <c r="F4" s="35"/>
      <c r="G4" s="35"/>
      <c r="H4" s="35"/>
      <c r="I4" s="35"/>
      <c r="J4" s="35"/>
      <c r="K4" s="35"/>
      <c r="L4" s="35"/>
      <c r="M4" s="35"/>
      <c r="N4" s="35"/>
    </row>
    <row r="5" spans="1:14" x14ac:dyDescent="0.25">
      <c r="A5" s="13"/>
      <c r="B5" s="34"/>
      <c r="C5" s="34"/>
      <c r="D5" s="34"/>
      <c r="E5" s="34"/>
      <c r="F5" s="34"/>
      <c r="G5" s="34"/>
      <c r="H5" s="34"/>
      <c r="I5" s="34"/>
      <c r="J5" s="34"/>
      <c r="K5" s="34"/>
      <c r="L5" s="34"/>
      <c r="M5" s="34"/>
      <c r="N5" s="34"/>
    </row>
    <row r="6" spans="1:14" x14ac:dyDescent="0.25">
      <c r="A6" s="13"/>
      <c r="B6" s="37" t="s">
        <v>909</v>
      </c>
      <c r="C6" s="37"/>
      <c r="D6" s="37"/>
      <c r="E6" s="37"/>
      <c r="F6" s="37"/>
      <c r="G6" s="37"/>
      <c r="H6" s="37"/>
      <c r="I6" s="37"/>
      <c r="J6" s="37"/>
      <c r="K6" s="37"/>
      <c r="L6" s="37"/>
      <c r="M6" s="37"/>
      <c r="N6" s="37"/>
    </row>
    <row r="7" spans="1:14" x14ac:dyDescent="0.25">
      <c r="A7" s="13"/>
      <c r="B7" s="34"/>
      <c r="C7" s="34"/>
      <c r="D7" s="34"/>
      <c r="E7" s="34"/>
      <c r="F7" s="34"/>
      <c r="G7" s="34"/>
      <c r="H7" s="34"/>
      <c r="I7" s="34"/>
      <c r="J7" s="34"/>
      <c r="K7" s="34"/>
      <c r="L7" s="34"/>
      <c r="M7" s="34"/>
      <c r="N7" s="34"/>
    </row>
    <row r="8" spans="1:14" ht="15.75" x14ac:dyDescent="0.25">
      <c r="A8" s="13"/>
      <c r="B8" s="40"/>
      <c r="C8" s="40"/>
      <c r="D8" s="40"/>
      <c r="E8" s="40"/>
      <c r="F8" s="40"/>
      <c r="G8" s="40"/>
      <c r="H8" s="40"/>
      <c r="I8" s="40"/>
      <c r="J8" s="40"/>
      <c r="K8" s="40"/>
      <c r="L8" s="40"/>
      <c r="M8" s="40"/>
      <c r="N8" s="40"/>
    </row>
    <row r="9" spans="1:14" x14ac:dyDescent="0.25">
      <c r="A9" s="13"/>
      <c r="B9" s="5"/>
      <c r="C9" s="5"/>
      <c r="D9" s="5"/>
      <c r="E9" s="5"/>
      <c r="F9" s="5"/>
      <c r="G9" s="5"/>
      <c r="H9" s="5"/>
      <c r="I9" s="5"/>
      <c r="J9" s="5"/>
      <c r="K9" s="5"/>
      <c r="L9" s="5"/>
      <c r="M9" s="5"/>
      <c r="N9" s="5"/>
    </row>
    <row r="10" spans="1:14" ht="15.75" thickBot="1" x14ac:dyDescent="0.3">
      <c r="A10" s="13"/>
      <c r="B10" s="5"/>
      <c r="C10" s="5" t="s">
        <v>57</v>
      </c>
      <c r="D10" s="28" t="s">
        <v>245</v>
      </c>
      <c r="E10" s="28"/>
      <c r="F10" s="28"/>
      <c r="G10" s="28"/>
      <c r="H10" s="28"/>
      <c r="I10" s="28"/>
      <c r="J10" s="28"/>
      <c r="K10" s="28"/>
      <c r="L10" s="28"/>
      <c r="M10" s="28"/>
      <c r="N10" s="5"/>
    </row>
    <row r="11" spans="1:14" ht="15.75" thickBot="1" x14ac:dyDescent="0.3">
      <c r="A11" s="13"/>
      <c r="B11" s="5"/>
      <c r="C11" s="5" t="s">
        <v>57</v>
      </c>
      <c r="D11" s="29">
        <v>2014</v>
      </c>
      <c r="E11" s="29"/>
      <c r="F11" s="5"/>
      <c r="G11" s="5" t="s">
        <v>57</v>
      </c>
      <c r="H11" s="29">
        <v>2013</v>
      </c>
      <c r="I11" s="29"/>
      <c r="J11" s="5"/>
      <c r="K11" s="5" t="s">
        <v>57</v>
      </c>
      <c r="L11" s="29">
        <v>2012</v>
      </c>
      <c r="M11" s="29"/>
      <c r="N11" s="5"/>
    </row>
    <row r="12" spans="1:14" ht="30" x14ac:dyDescent="0.25">
      <c r="A12" s="13"/>
      <c r="B12" s="23" t="s">
        <v>910</v>
      </c>
      <c r="C12" s="24" t="s">
        <v>57</v>
      </c>
      <c r="D12" s="24"/>
      <c r="E12" s="25">
        <v>458.5</v>
      </c>
      <c r="F12" s="26" t="s">
        <v>57</v>
      </c>
      <c r="G12" s="24" t="s">
        <v>57</v>
      </c>
      <c r="H12" s="24"/>
      <c r="I12" s="25">
        <v>464.3</v>
      </c>
      <c r="J12" s="26" t="s">
        <v>57</v>
      </c>
      <c r="K12" s="24" t="s">
        <v>57</v>
      </c>
      <c r="L12" s="24"/>
      <c r="M12" s="25">
        <v>464.2</v>
      </c>
      <c r="N12" s="26" t="s">
        <v>57</v>
      </c>
    </row>
    <row r="13" spans="1:14" ht="30.75" thickBot="1" x14ac:dyDescent="0.3">
      <c r="A13" s="13"/>
      <c r="B13" s="3" t="s">
        <v>911</v>
      </c>
      <c r="C13" s="5" t="s">
        <v>57</v>
      </c>
      <c r="D13" s="5"/>
      <c r="E13" s="27">
        <v>4.0999999999999996</v>
      </c>
      <c r="F13" t="s">
        <v>57</v>
      </c>
      <c r="G13" s="5" t="s">
        <v>57</v>
      </c>
      <c r="H13" s="5"/>
      <c r="I13" s="27">
        <v>3.4</v>
      </c>
      <c r="J13" t="s">
        <v>57</v>
      </c>
      <c r="K13" s="5" t="s">
        <v>57</v>
      </c>
      <c r="L13" s="5"/>
      <c r="M13" s="27" t="s">
        <v>912</v>
      </c>
      <c r="N13" t="s">
        <v>249</v>
      </c>
    </row>
    <row r="14" spans="1:14" x14ac:dyDescent="0.25">
      <c r="A14" s="13"/>
      <c r="B14" s="30"/>
      <c r="C14" s="30" t="s">
        <v>57</v>
      </c>
      <c r="D14" s="31"/>
      <c r="E14" s="31"/>
      <c r="F14" s="30"/>
      <c r="G14" s="30" t="s">
        <v>57</v>
      </c>
      <c r="H14" s="31"/>
      <c r="I14" s="31"/>
      <c r="J14" s="30"/>
      <c r="K14" s="30" t="s">
        <v>57</v>
      </c>
      <c r="L14" s="31"/>
      <c r="M14" s="31"/>
      <c r="N14" s="30"/>
    </row>
    <row r="15" spans="1:14" ht="30" x14ac:dyDescent="0.25">
      <c r="A15" s="13"/>
      <c r="B15" s="23" t="s">
        <v>913</v>
      </c>
      <c r="C15" s="51" t="s">
        <v>57</v>
      </c>
      <c r="D15" s="24"/>
      <c r="E15" s="25">
        <v>462.6</v>
      </c>
      <c r="F15" s="26" t="s">
        <v>57</v>
      </c>
      <c r="G15" s="51" t="s">
        <v>57</v>
      </c>
      <c r="H15" s="24"/>
      <c r="I15" s="25">
        <v>467.7</v>
      </c>
      <c r="J15" s="26" t="s">
        <v>57</v>
      </c>
      <c r="K15" s="51" t="s">
        <v>57</v>
      </c>
      <c r="L15" s="24"/>
      <c r="M15" s="25">
        <v>463.6</v>
      </c>
      <c r="N15" s="26" t="s">
        <v>57</v>
      </c>
    </row>
    <row r="16" spans="1:14" ht="45.75" thickBot="1" x14ac:dyDescent="0.3">
      <c r="A16" s="13"/>
      <c r="B16" s="3" t="s">
        <v>914</v>
      </c>
      <c r="C16" s="50" t="s">
        <v>57</v>
      </c>
      <c r="D16" s="5"/>
      <c r="E16" s="27">
        <v>3</v>
      </c>
      <c r="F16" t="s">
        <v>57</v>
      </c>
      <c r="G16" s="50" t="s">
        <v>57</v>
      </c>
      <c r="H16" s="5"/>
      <c r="I16" s="27">
        <v>2.1</v>
      </c>
      <c r="J16" t="s">
        <v>57</v>
      </c>
      <c r="K16" s="50" t="s">
        <v>57</v>
      </c>
      <c r="L16" s="5"/>
      <c r="M16" s="27">
        <v>0.8</v>
      </c>
      <c r="N16" t="s">
        <v>57</v>
      </c>
    </row>
    <row r="17" spans="1:14" x14ac:dyDescent="0.25">
      <c r="A17" s="13"/>
      <c r="B17" s="30"/>
      <c r="C17" s="30" t="s">
        <v>57</v>
      </c>
      <c r="D17" s="31"/>
      <c r="E17" s="31"/>
      <c r="F17" s="30"/>
      <c r="G17" s="30" t="s">
        <v>57</v>
      </c>
      <c r="H17" s="31"/>
      <c r="I17" s="31"/>
      <c r="J17" s="30"/>
      <c r="K17" s="30" t="s">
        <v>57</v>
      </c>
      <c r="L17" s="31"/>
      <c r="M17" s="31"/>
      <c r="N17" s="30"/>
    </row>
    <row r="18" spans="1:14" ht="30.75" thickBot="1" x14ac:dyDescent="0.3">
      <c r="A18" s="13"/>
      <c r="B18" s="23" t="s">
        <v>915</v>
      </c>
      <c r="C18" s="51" t="s">
        <v>57</v>
      </c>
      <c r="D18" s="24"/>
      <c r="E18" s="25">
        <v>465.6</v>
      </c>
      <c r="F18" s="26" t="s">
        <v>57</v>
      </c>
      <c r="G18" s="51" t="s">
        <v>57</v>
      </c>
      <c r="H18" s="24"/>
      <c r="I18" s="25">
        <v>469.8</v>
      </c>
      <c r="J18" s="26" t="s">
        <v>57</v>
      </c>
      <c r="K18" s="51" t="s">
        <v>57</v>
      </c>
      <c r="L18" s="24"/>
      <c r="M18" s="25">
        <v>464.4</v>
      </c>
      <c r="N18" s="26" t="s">
        <v>57</v>
      </c>
    </row>
    <row r="19" spans="1:14" ht="15.75" thickTop="1" x14ac:dyDescent="0.25">
      <c r="A19" s="13"/>
      <c r="B19" s="30"/>
      <c r="C19" s="30" t="s">
        <v>57</v>
      </c>
      <c r="D19" s="32"/>
      <c r="E19" s="32"/>
      <c r="F19" s="30"/>
      <c r="G19" s="30" t="s">
        <v>57</v>
      </c>
      <c r="H19" s="32"/>
      <c r="I19" s="32"/>
      <c r="J19" s="30"/>
      <c r="K19" s="30" t="s">
        <v>57</v>
      </c>
      <c r="L19" s="32"/>
      <c r="M19" s="32"/>
      <c r="N19" s="30"/>
    </row>
    <row r="20" spans="1:14" x14ac:dyDescent="0.25">
      <c r="A20" s="13"/>
      <c r="B20" s="3" t="s">
        <v>916</v>
      </c>
      <c r="C20" s="50" t="s">
        <v>57</v>
      </c>
      <c r="D20" s="5"/>
      <c r="E20" s="27">
        <v>11.3</v>
      </c>
      <c r="F20" t="s">
        <v>57</v>
      </c>
      <c r="G20" s="50" t="s">
        <v>57</v>
      </c>
      <c r="H20" s="5"/>
      <c r="I20" s="27">
        <v>12.3</v>
      </c>
      <c r="J20" t="s">
        <v>57</v>
      </c>
      <c r="K20" s="50" t="s">
        <v>57</v>
      </c>
      <c r="L20" s="5"/>
      <c r="M20" s="27">
        <v>15.3</v>
      </c>
      <c r="N20" t="s">
        <v>57</v>
      </c>
    </row>
    <row r="21" spans="1:14" ht="45" x14ac:dyDescent="0.25">
      <c r="A21" s="13"/>
      <c r="B21" s="23" t="s">
        <v>917</v>
      </c>
      <c r="C21" s="51" t="s">
        <v>57</v>
      </c>
      <c r="D21" s="24"/>
      <c r="E21" s="25">
        <v>0.4</v>
      </c>
      <c r="F21" s="26" t="s">
        <v>57</v>
      </c>
      <c r="G21" s="51" t="s">
        <v>57</v>
      </c>
      <c r="H21" s="24"/>
      <c r="I21" s="25">
        <v>0.1</v>
      </c>
      <c r="J21" s="26" t="s">
        <v>57</v>
      </c>
      <c r="K21" s="51" t="s">
        <v>57</v>
      </c>
      <c r="L21" s="24"/>
      <c r="M21" s="25">
        <v>8.9</v>
      </c>
      <c r="N21" s="26" t="s">
        <v>57</v>
      </c>
    </row>
  </sheetData>
  <mergeCells count="14">
    <mergeCell ref="B5:N5"/>
    <mergeCell ref="B6:N6"/>
    <mergeCell ref="B7:N7"/>
    <mergeCell ref="B8:N8"/>
    <mergeCell ref="D10:M10"/>
    <mergeCell ref="D11:E11"/>
    <mergeCell ref="H11:I11"/>
    <mergeCell ref="L11:M11"/>
    <mergeCell ref="A1:A2"/>
    <mergeCell ref="B1:N1"/>
    <mergeCell ref="B2:N2"/>
    <mergeCell ref="B3:N3"/>
    <mergeCell ref="A4:A21"/>
    <mergeCell ref="B4:N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showGridLines="0" workbookViewId="0"/>
  </sheetViews>
  <sheetFormatPr defaultRowHeight="15" x14ac:dyDescent="0.25"/>
  <cols>
    <col min="1" max="1" width="30.140625" bestFit="1" customWidth="1"/>
    <col min="2" max="2" width="36.5703125" customWidth="1"/>
    <col min="3" max="3" width="36.5703125" bestFit="1" customWidth="1"/>
    <col min="4" max="4" width="12.85546875" customWidth="1"/>
    <col min="5" max="5" width="36.140625" customWidth="1"/>
    <col min="6" max="7" width="12" customWidth="1"/>
    <col min="8" max="8" width="12.85546875" customWidth="1"/>
    <col min="9" max="9" width="36.140625" customWidth="1"/>
    <col min="10" max="11" width="12" customWidth="1"/>
    <col min="12" max="12" width="12.85546875" customWidth="1"/>
    <col min="13" max="13" width="25" customWidth="1"/>
    <col min="14" max="15" width="12" customWidth="1"/>
    <col min="16" max="16" width="12.85546875" customWidth="1"/>
    <col min="17" max="17" width="25" customWidth="1"/>
    <col min="18" max="18" width="12" customWidth="1"/>
  </cols>
  <sheetData>
    <row r="1" spans="1:18" ht="15" customHeight="1" x14ac:dyDescent="0.25">
      <c r="A1" s="10" t="s">
        <v>918</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4" t="s">
        <v>919</v>
      </c>
      <c r="B3" s="34"/>
      <c r="C3" s="34"/>
      <c r="D3" s="34"/>
      <c r="E3" s="34"/>
      <c r="F3" s="34"/>
      <c r="G3" s="34"/>
      <c r="H3" s="34"/>
      <c r="I3" s="34"/>
      <c r="J3" s="34"/>
      <c r="K3" s="34"/>
      <c r="L3" s="34"/>
      <c r="M3" s="34"/>
      <c r="N3" s="34"/>
      <c r="O3" s="34"/>
      <c r="P3" s="34"/>
      <c r="Q3" s="34"/>
      <c r="R3" s="34"/>
    </row>
    <row r="4" spans="1:18" x14ac:dyDescent="0.25">
      <c r="A4" s="13" t="s">
        <v>918</v>
      </c>
      <c r="B4" s="35" t="s">
        <v>920</v>
      </c>
      <c r="C4" s="35"/>
      <c r="D4" s="35"/>
      <c r="E4" s="35"/>
      <c r="F4" s="35"/>
      <c r="G4" s="35"/>
      <c r="H4" s="35"/>
      <c r="I4" s="35"/>
      <c r="J4" s="35"/>
      <c r="K4" s="35"/>
      <c r="L4" s="35"/>
      <c r="M4" s="35"/>
      <c r="N4" s="35"/>
      <c r="O4" s="35"/>
      <c r="P4" s="35"/>
      <c r="Q4" s="35"/>
      <c r="R4" s="35"/>
    </row>
    <row r="5" spans="1:18" x14ac:dyDescent="0.25">
      <c r="A5" s="13"/>
      <c r="B5" s="34"/>
      <c r="C5" s="34"/>
      <c r="D5" s="34"/>
      <c r="E5" s="34"/>
      <c r="F5" s="34"/>
      <c r="G5" s="34"/>
      <c r="H5" s="34"/>
      <c r="I5" s="34"/>
      <c r="J5" s="34"/>
      <c r="K5" s="34"/>
      <c r="L5" s="34"/>
      <c r="M5" s="34"/>
      <c r="N5" s="34"/>
      <c r="O5" s="34"/>
      <c r="P5" s="34"/>
      <c r="Q5" s="34"/>
      <c r="R5" s="34"/>
    </row>
    <row r="6" spans="1:18" x14ac:dyDescent="0.25">
      <c r="A6" s="13"/>
      <c r="B6" s="36" t="s">
        <v>921</v>
      </c>
      <c r="C6" s="36"/>
      <c r="D6" s="36"/>
      <c r="E6" s="36"/>
      <c r="F6" s="36"/>
      <c r="G6" s="36"/>
      <c r="H6" s="36"/>
      <c r="I6" s="36"/>
      <c r="J6" s="36"/>
      <c r="K6" s="36"/>
      <c r="L6" s="36"/>
      <c r="M6" s="36"/>
      <c r="N6" s="36"/>
      <c r="O6" s="36"/>
      <c r="P6" s="36"/>
      <c r="Q6" s="36"/>
      <c r="R6" s="36"/>
    </row>
    <row r="7" spans="1:18" x14ac:dyDescent="0.25">
      <c r="A7" s="13"/>
      <c r="B7" s="34"/>
      <c r="C7" s="34"/>
      <c r="D7" s="34"/>
      <c r="E7" s="34"/>
      <c r="F7" s="34"/>
      <c r="G7" s="34"/>
      <c r="H7" s="34"/>
      <c r="I7" s="34"/>
      <c r="J7" s="34"/>
      <c r="K7" s="34"/>
      <c r="L7" s="34"/>
      <c r="M7" s="34"/>
      <c r="N7" s="34"/>
      <c r="O7" s="34"/>
      <c r="P7" s="34"/>
      <c r="Q7" s="34"/>
      <c r="R7" s="34"/>
    </row>
    <row r="8" spans="1:18" ht="25.5" customHeight="1" x14ac:dyDescent="0.25">
      <c r="A8" s="13"/>
      <c r="B8" s="37" t="s">
        <v>922</v>
      </c>
      <c r="C8" s="37"/>
      <c r="D8" s="37"/>
      <c r="E8" s="37"/>
      <c r="F8" s="37"/>
      <c r="G8" s="37"/>
      <c r="H8" s="37"/>
      <c r="I8" s="37"/>
      <c r="J8" s="37"/>
      <c r="K8" s="37"/>
      <c r="L8" s="37"/>
      <c r="M8" s="37"/>
      <c r="N8" s="37"/>
      <c r="O8" s="37"/>
      <c r="P8" s="37"/>
      <c r="Q8" s="37"/>
      <c r="R8" s="37"/>
    </row>
    <row r="9" spans="1:18" x14ac:dyDescent="0.25">
      <c r="A9" s="13"/>
      <c r="B9" s="34"/>
      <c r="C9" s="34"/>
      <c r="D9" s="34"/>
      <c r="E9" s="34"/>
      <c r="F9" s="34"/>
      <c r="G9" s="34"/>
      <c r="H9" s="34"/>
      <c r="I9" s="34"/>
      <c r="J9" s="34"/>
      <c r="K9" s="34"/>
      <c r="L9" s="34"/>
      <c r="M9" s="34"/>
      <c r="N9" s="34"/>
      <c r="O9" s="34"/>
      <c r="P9" s="34"/>
      <c r="Q9" s="34"/>
      <c r="R9" s="34"/>
    </row>
    <row r="10" spans="1:18" x14ac:dyDescent="0.25">
      <c r="A10" s="13"/>
      <c r="B10" s="38" t="s">
        <v>923</v>
      </c>
      <c r="C10" s="38"/>
      <c r="D10" s="38"/>
      <c r="E10" s="38"/>
      <c r="F10" s="38"/>
      <c r="G10" s="38"/>
      <c r="H10" s="38"/>
      <c r="I10" s="38"/>
      <c r="J10" s="38"/>
      <c r="K10" s="38"/>
      <c r="L10" s="38"/>
      <c r="M10" s="38"/>
      <c r="N10" s="38"/>
      <c r="O10" s="38"/>
      <c r="P10" s="38"/>
      <c r="Q10" s="38"/>
      <c r="R10" s="38"/>
    </row>
    <row r="11" spans="1:18" x14ac:dyDescent="0.25">
      <c r="A11" s="13"/>
      <c r="B11" s="34"/>
      <c r="C11" s="34"/>
      <c r="D11" s="34"/>
      <c r="E11" s="34"/>
      <c r="F11" s="34"/>
      <c r="G11" s="34"/>
      <c r="H11" s="34"/>
      <c r="I11" s="34"/>
      <c r="J11" s="34"/>
      <c r="K11" s="34"/>
      <c r="L11" s="34"/>
      <c r="M11" s="34"/>
      <c r="N11" s="34"/>
      <c r="O11" s="34"/>
      <c r="P11" s="34"/>
      <c r="Q11" s="34"/>
      <c r="R11" s="34"/>
    </row>
    <row r="12" spans="1:18" x14ac:dyDescent="0.25">
      <c r="A12" s="13"/>
      <c r="B12" s="38" t="s">
        <v>924</v>
      </c>
      <c r="C12" s="38"/>
      <c r="D12" s="38"/>
      <c r="E12" s="38"/>
      <c r="F12" s="38"/>
      <c r="G12" s="38"/>
      <c r="H12" s="38"/>
      <c r="I12" s="38"/>
      <c r="J12" s="38"/>
      <c r="K12" s="38"/>
      <c r="L12" s="38"/>
      <c r="M12" s="38"/>
      <c r="N12" s="38"/>
      <c r="O12" s="38"/>
      <c r="P12" s="38"/>
      <c r="Q12" s="38"/>
      <c r="R12" s="38"/>
    </row>
    <row r="13" spans="1:18" x14ac:dyDescent="0.25">
      <c r="A13" s="13"/>
      <c r="B13" s="34"/>
      <c r="C13" s="34"/>
      <c r="D13" s="34"/>
      <c r="E13" s="34"/>
      <c r="F13" s="34"/>
      <c r="G13" s="34"/>
      <c r="H13" s="34"/>
      <c r="I13" s="34"/>
      <c r="J13" s="34"/>
      <c r="K13" s="34"/>
      <c r="L13" s="34"/>
      <c r="M13" s="34"/>
      <c r="N13" s="34"/>
      <c r="O13" s="34"/>
      <c r="P13" s="34"/>
      <c r="Q13" s="34"/>
      <c r="R13" s="34"/>
    </row>
    <row r="14" spans="1:18" x14ac:dyDescent="0.25">
      <c r="A14" s="13"/>
      <c r="B14" s="38" t="s">
        <v>925</v>
      </c>
      <c r="C14" s="38"/>
      <c r="D14" s="38"/>
      <c r="E14" s="38"/>
      <c r="F14" s="38"/>
      <c r="G14" s="38"/>
      <c r="H14" s="38"/>
      <c r="I14" s="38"/>
      <c r="J14" s="38"/>
      <c r="K14" s="38"/>
      <c r="L14" s="38"/>
      <c r="M14" s="38"/>
      <c r="N14" s="38"/>
      <c r="O14" s="38"/>
      <c r="P14" s="38"/>
      <c r="Q14" s="38"/>
      <c r="R14" s="38"/>
    </row>
    <row r="15" spans="1:18" x14ac:dyDescent="0.25">
      <c r="A15" s="13"/>
      <c r="B15" s="34"/>
      <c r="C15" s="34"/>
      <c r="D15" s="34"/>
      <c r="E15" s="34"/>
      <c r="F15" s="34"/>
      <c r="G15" s="34"/>
      <c r="H15" s="34"/>
      <c r="I15" s="34"/>
      <c r="J15" s="34"/>
      <c r="K15" s="34"/>
      <c r="L15" s="34"/>
      <c r="M15" s="34"/>
      <c r="N15" s="34"/>
      <c r="O15" s="34"/>
      <c r="P15" s="34"/>
      <c r="Q15" s="34"/>
      <c r="R15" s="34"/>
    </row>
    <row r="16" spans="1:18" ht="25.5" customHeight="1" x14ac:dyDescent="0.25">
      <c r="A16" s="13"/>
      <c r="B16" s="37" t="s">
        <v>926</v>
      </c>
      <c r="C16" s="37"/>
      <c r="D16" s="37"/>
      <c r="E16" s="37"/>
      <c r="F16" s="37"/>
      <c r="G16" s="37"/>
      <c r="H16" s="37"/>
      <c r="I16" s="37"/>
      <c r="J16" s="37"/>
      <c r="K16" s="37"/>
      <c r="L16" s="37"/>
      <c r="M16" s="37"/>
      <c r="N16" s="37"/>
      <c r="O16" s="37"/>
      <c r="P16" s="37"/>
      <c r="Q16" s="37"/>
      <c r="R16" s="37"/>
    </row>
    <row r="17" spans="1:18" x14ac:dyDescent="0.25">
      <c r="A17" s="13"/>
      <c r="B17" s="34"/>
      <c r="C17" s="34"/>
      <c r="D17" s="34"/>
      <c r="E17" s="34"/>
      <c r="F17" s="34"/>
      <c r="G17" s="34"/>
      <c r="H17" s="34"/>
      <c r="I17" s="34"/>
      <c r="J17" s="34"/>
      <c r="K17" s="34"/>
      <c r="L17" s="34"/>
      <c r="M17" s="34"/>
      <c r="N17" s="34"/>
      <c r="O17" s="34"/>
      <c r="P17" s="34"/>
      <c r="Q17" s="34"/>
      <c r="R17" s="34"/>
    </row>
    <row r="18" spans="1:18" ht="15.75" x14ac:dyDescent="0.25">
      <c r="A18" s="13"/>
      <c r="B18" s="40"/>
      <c r="C18" s="40"/>
      <c r="D18" s="40"/>
      <c r="E18" s="40"/>
      <c r="F18" s="40"/>
      <c r="G18" s="40"/>
      <c r="H18" s="40"/>
      <c r="I18" s="40"/>
      <c r="J18" s="40"/>
      <c r="K18" s="40"/>
      <c r="L18" s="40"/>
      <c r="M18" s="40"/>
      <c r="N18" s="40"/>
      <c r="O18" s="40"/>
      <c r="P18" s="40"/>
      <c r="Q18" s="40"/>
      <c r="R18" s="40"/>
    </row>
    <row r="19" spans="1:18" x14ac:dyDescent="0.25">
      <c r="A19" s="13"/>
      <c r="B19" s="5"/>
      <c r="C19" s="5"/>
      <c r="D19" s="5"/>
      <c r="E19" s="5"/>
      <c r="F19" s="5"/>
      <c r="G19" s="5"/>
      <c r="H19" s="5"/>
      <c r="I19" s="5"/>
      <c r="J19" s="5"/>
      <c r="K19" s="5"/>
      <c r="L19" s="5"/>
      <c r="M19" s="5"/>
      <c r="N19" s="5"/>
      <c r="O19" s="5"/>
      <c r="P19" s="5"/>
      <c r="Q19" s="5"/>
      <c r="R19" s="5"/>
    </row>
    <row r="20" spans="1:18" ht="15" customHeight="1" x14ac:dyDescent="0.25">
      <c r="A20" s="13"/>
      <c r="B20" s="34"/>
      <c r="C20" s="34" t="s">
        <v>57</v>
      </c>
      <c r="D20" s="34"/>
      <c r="E20" s="34"/>
      <c r="F20" s="34"/>
      <c r="G20" s="34" t="s">
        <v>57</v>
      </c>
      <c r="H20" s="45" t="s">
        <v>927</v>
      </c>
      <c r="I20" s="45"/>
      <c r="J20" s="45"/>
      <c r="K20" s="45"/>
      <c r="L20" s="45"/>
      <c r="M20" s="45"/>
      <c r="N20" s="45"/>
      <c r="O20" s="45"/>
      <c r="P20" s="45"/>
      <c r="Q20" s="45"/>
      <c r="R20" s="34"/>
    </row>
    <row r="21" spans="1:18" ht="15.75" thickBot="1" x14ac:dyDescent="0.3">
      <c r="A21" s="13"/>
      <c r="B21" s="34"/>
      <c r="C21" s="34"/>
      <c r="D21" s="34"/>
      <c r="E21" s="34"/>
      <c r="F21" s="34"/>
      <c r="G21" s="34"/>
      <c r="H21" s="28" t="s">
        <v>928</v>
      </c>
      <c r="I21" s="28"/>
      <c r="J21" s="28"/>
      <c r="K21" s="28"/>
      <c r="L21" s="28"/>
      <c r="M21" s="28"/>
      <c r="N21" s="28"/>
      <c r="O21" s="28"/>
      <c r="P21" s="28"/>
      <c r="Q21" s="28"/>
      <c r="R21" s="34"/>
    </row>
    <row r="22" spans="1:18" ht="15" customHeight="1" x14ac:dyDescent="0.25">
      <c r="A22" s="13"/>
      <c r="B22" s="34"/>
      <c r="C22" s="34" t="s">
        <v>57</v>
      </c>
      <c r="D22" s="45" t="s">
        <v>158</v>
      </c>
      <c r="E22" s="45"/>
      <c r="F22" s="34"/>
      <c r="G22" s="34" t="s">
        <v>57</v>
      </c>
      <c r="H22" s="46" t="s">
        <v>929</v>
      </c>
      <c r="I22" s="46"/>
      <c r="J22" s="47"/>
      <c r="K22" s="47" t="s">
        <v>57</v>
      </c>
      <c r="L22" s="46" t="s">
        <v>934</v>
      </c>
      <c r="M22" s="46"/>
      <c r="N22" s="47"/>
      <c r="O22" s="47" t="s">
        <v>57</v>
      </c>
      <c r="P22" s="46" t="s">
        <v>934</v>
      </c>
      <c r="Q22" s="46"/>
      <c r="R22" s="34"/>
    </row>
    <row r="23" spans="1:18" ht="15" customHeight="1" x14ac:dyDescent="0.25">
      <c r="A23" s="13"/>
      <c r="B23" s="34"/>
      <c r="C23" s="34"/>
      <c r="D23" s="45"/>
      <c r="E23" s="45"/>
      <c r="F23" s="34"/>
      <c r="G23" s="34"/>
      <c r="H23" s="45" t="s">
        <v>930</v>
      </c>
      <c r="I23" s="45"/>
      <c r="J23" s="34"/>
      <c r="K23" s="34"/>
      <c r="L23" s="45" t="s">
        <v>142</v>
      </c>
      <c r="M23" s="45"/>
      <c r="N23" s="34"/>
      <c r="O23" s="34"/>
      <c r="P23" s="45" t="s">
        <v>938</v>
      </c>
      <c r="Q23" s="45"/>
      <c r="R23" s="34"/>
    </row>
    <row r="24" spans="1:18" ht="15" customHeight="1" x14ac:dyDescent="0.25">
      <c r="A24" s="13"/>
      <c r="B24" s="34"/>
      <c r="C24" s="34"/>
      <c r="D24" s="45"/>
      <c r="E24" s="45"/>
      <c r="F24" s="34"/>
      <c r="G24" s="34"/>
      <c r="H24" s="45" t="s">
        <v>931</v>
      </c>
      <c r="I24" s="45"/>
      <c r="J24" s="34"/>
      <c r="K24" s="34"/>
      <c r="L24" s="45" t="s">
        <v>935</v>
      </c>
      <c r="M24" s="45"/>
      <c r="N24" s="34"/>
      <c r="O24" s="34"/>
      <c r="P24" s="45" t="s">
        <v>936</v>
      </c>
      <c r="Q24" s="45"/>
      <c r="R24" s="34"/>
    </row>
    <row r="25" spans="1:18" ht="15" customHeight="1" x14ac:dyDescent="0.25">
      <c r="A25" s="13"/>
      <c r="B25" s="34"/>
      <c r="C25" s="34"/>
      <c r="D25" s="45"/>
      <c r="E25" s="45"/>
      <c r="F25" s="34"/>
      <c r="G25" s="34"/>
      <c r="H25" s="45" t="s">
        <v>932</v>
      </c>
      <c r="I25" s="45"/>
      <c r="J25" s="34"/>
      <c r="K25" s="34"/>
      <c r="L25" s="45" t="s">
        <v>936</v>
      </c>
      <c r="M25" s="45"/>
      <c r="N25" s="34"/>
      <c r="O25" s="34"/>
      <c r="P25" s="45" t="s">
        <v>939</v>
      </c>
      <c r="Q25" s="45"/>
      <c r="R25" s="34"/>
    </row>
    <row r="26" spans="1:18" ht="15.75" thickBot="1" x14ac:dyDescent="0.3">
      <c r="A26" s="13"/>
      <c r="B26" s="34"/>
      <c r="C26" s="34"/>
      <c r="D26" s="28"/>
      <c r="E26" s="28"/>
      <c r="F26" s="34"/>
      <c r="G26" s="34"/>
      <c r="H26" s="28" t="s">
        <v>933</v>
      </c>
      <c r="I26" s="28"/>
      <c r="J26" s="34"/>
      <c r="K26" s="34"/>
      <c r="L26" s="28" t="s">
        <v>937</v>
      </c>
      <c r="M26" s="28"/>
      <c r="N26" s="34"/>
      <c r="O26" s="34"/>
      <c r="P26" s="28"/>
      <c r="Q26" s="28"/>
      <c r="R26" s="34"/>
    </row>
    <row r="27" spans="1:18" x14ac:dyDescent="0.25">
      <c r="A27" s="13"/>
      <c r="B27" s="23" t="s">
        <v>940</v>
      </c>
      <c r="C27" s="24" t="s">
        <v>57</v>
      </c>
      <c r="D27" s="24"/>
      <c r="E27" s="24"/>
      <c r="F27" s="24"/>
      <c r="G27" s="24" t="s">
        <v>57</v>
      </c>
      <c r="H27" s="24"/>
      <c r="I27" s="24"/>
      <c r="J27" s="24"/>
      <c r="K27" s="24" t="s">
        <v>57</v>
      </c>
      <c r="L27" s="24"/>
      <c r="M27" s="24"/>
      <c r="N27" s="24"/>
      <c r="O27" s="24" t="s">
        <v>57</v>
      </c>
      <c r="P27" s="24"/>
      <c r="Q27" s="24"/>
      <c r="R27" s="24"/>
    </row>
    <row r="28" spans="1:18" x14ac:dyDescent="0.25">
      <c r="A28" s="13"/>
      <c r="B28" s="3" t="s">
        <v>941</v>
      </c>
      <c r="C28" s="5" t="s">
        <v>57</v>
      </c>
      <c r="D28" s="5" t="s">
        <v>247</v>
      </c>
      <c r="E28" s="43">
        <v>1335</v>
      </c>
      <c r="F28" t="s">
        <v>57</v>
      </c>
      <c r="G28" s="5" t="s">
        <v>57</v>
      </c>
      <c r="H28" s="5" t="s">
        <v>247</v>
      </c>
      <c r="I28" s="43">
        <v>1335</v>
      </c>
      <c r="J28" t="s">
        <v>57</v>
      </c>
      <c r="K28" s="5" t="s">
        <v>57</v>
      </c>
      <c r="L28" t="s">
        <v>247</v>
      </c>
      <c r="M28" s="48" t="s">
        <v>352</v>
      </c>
      <c r="N28" t="s">
        <v>57</v>
      </c>
      <c r="O28" s="5" t="s">
        <v>57</v>
      </c>
      <c r="P28" t="s">
        <v>247</v>
      </c>
      <c r="Q28" s="48" t="s">
        <v>352</v>
      </c>
      <c r="R28" t="s">
        <v>57</v>
      </c>
    </row>
    <row r="29" spans="1:18" x14ac:dyDescent="0.25">
      <c r="A29" s="13"/>
      <c r="B29" s="23" t="s">
        <v>942</v>
      </c>
      <c r="C29" s="24" t="s">
        <v>57</v>
      </c>
      <c r="D29" s="24"/>
      <c r="E29" s="25">
        <v>38</v>
      </c>
      <c r="F29" s="26" t="s">
        <v>57</v>
      </c>
      <c r="G29" s="24" t="s">
        <v>57</v>
      </c>
      <c r="H29" s="26"/>
      <c r="I29" s="52" t="s">
        <v>352</v>
      </c>
      <c r="J29" s="26" t="s">
        <v>57</v>
      </c>
      <c r="K29" s="24" t="s">
        <v>57</v>
      </c>
      <c r="L29" s="24"/>
      <c r="M29" s="25">
        <v>38</v>
      </c>
      <c r="N29" s="26" t="s">
        <v>57</v>
      </c>
      <c r="O29" s="24" t="s">
        <v>57</v>
      </c>
      <c r="P29" s="26"/>
      <c r="Q29" s="52" t="s">
        <v>352</v>
      </c>
      <c r="R29" s="26" t="s">
        <v>57</v>
      </c>
    </row>
    <row r="30" spans="1:18" x14ac:dyDescent="0.25">
      <c r="A30" s="13"/>
      <c r="B30" s="3" t="s">
        <v>943</v>
      </c>
      <c r="C30" s="5" t="s">
        <v>57</v>
      </c>
      <c r="D30" s="5"/>
      <c r="E30" s="27">
        <v>44</v>
      </c>
      <c r="F30" t="s">
        <v>57</v>
      </c>
      <c r="G30" s="5" t="s">
        <v>57</v>
      </c>
      <c r="I30" s="48" t="s">
        <v>352</v>
      </c>
      <c r="J30" t="s">
        <v>57</v>
      </c>
      <c r="K30" s="5" t="s">
        <v>57</v>
      </c>
      <c r="M30" s="48" t="s">
        <v>352</v>
      </c>
      <c r="N30" t="s">
        <v>57</v>
      </c>
      <c r="O30" s="5" t="s">
        <v>57</v>
      </c>
      <c r="P30" s="5"/>
      <c r="Q30" s="27">
        <v>44</v>
      </c>
      <c r="R30" t="s">
        <v>57</v>
      </c>
    </row>
    <row r="31" spans="1:18" ht="15.75" thickBot="1" x14ac:dyDescent="0.3">
      <c r="A31" s="13"/>
      <c r="B31" s="23" t="s">
        <v>467</v>
      </c>
      <c r="C31" s="24" t="s">
        <v>57</v>
      </c>
      <c r="D31" s="24"/>
      <c r="E31" s="25">
        <v>28</v>
      </c>
      <c r="F31" s="26" t="s">
        <v>57</v>
      </c>
      <c r="G31" s="24" t="s">
        <v>57</v>
      </c>
      <c r="H31" s="26"/>
      <c r="I31" s="52" t="s">
        <v>352</v>
      </c>
      <c r="J31" s="26" t="s">
        <v>57</v>
      </c>
      <c r="K31" s="24" t="s">
        <v>57</v>
      </c>
      <c r="L31" s="24"/>
      <c r="M31" s="25">
        <v>28</v>
      </c>
      <c r="N31" s="26" t="s">
        <v>57</v>
      </c>
      <c r="O31" s="24" t="s">
        <v>57</v>
      </c>
      <c r="P31" s="26"/>
      <c r="Q31" s="52" t="s">
        <v>352</v>
      </c>
      <c r="R31" s="26" t="s">
        <v>57</v>
      </c>
    </row>
    <row r="32" spans="1:18" x14ac:dyDescent="0.25">
      <c r="A32" s="13"/>
      <c r="B32" s="30"/>
      <c r="C32" s="30" t="s">
        <v>57</v>
      </c>
      <c r="D32" s="31"/>
      <c r="E32" s="31"/>
      <c r="F32" s="30"/>
      <c r="G32" s="30" t="s">
        <v>57</v>
      </c>
      <c r="H32" s="31"/>
      <c r="I32" s="31"/>
      <c r="J32" s="30"/>
      <c r="K32" s="30" t="s">
        <v>57</v>
      </c>
      <c r="L32" s="31"/>
      <c r="M32" s="31"/>
      <c r="N32" s="30"/>
      <c r="O32" s="30" t="s">
        <v>57</v>
      </c>
      <c r="P32" s="31"/>
      <c r="Q32" s="31"/>
      <c r="R32" s="30"/>
    </row>
    <row r="33" spans="1:18" ht="15.75" thickBot="1" x14ac:dyDescent="0.3">
      <c r="A33" s="13"/>
      <c r="B33" s="3" t="s">
        <v>45</v>
      </c>
      <c r="C33" s="50" t="s">
        <v>57</v>
      </c>
      <c r="D33" s="5" t="s">
        <v>247</v>
      </c>
      <c r="E33" s="43">
        <v>1445</v>
      </c>
      <c r="F33" t="s">
        <v>57</v>
      </c>
      <c r="G33" s="50" t="s">
        <v>57</v>
      </c>
      <c r="H33" s="5" t="s">
        <v>247</v>
      </c>
      <c r="I33" s="43">
        <v>1335</v>
      </c>
      <c r="J33" t="s">
        <v>57</v>
      </c>
      <c r="K33" s="50" t="s">
        <v>57</v>
      </c>
      <c r="L33" s="5" t="s">
        <v>247</v>
      </c>
      <c r="M33" s="27">
        <v>66</v>
      </c>
      <c r="N33" t="s">
        <v>57</v>
      </c>
      <c r="O33" s="50" t="s">
        <v>57</v>
      </c>
      <c r="P33" s="5" t="s">
        <v>247</v>
      </c>
      <c r="Q33" s="27">
        <v>44</v>
      </c>
      <c r="R33" t="s">
        <v>57</v>
      </c>
    </row>
    <row r="34" spans="1:18" ht="15.75" thickTop="1" x14ac:dyDescent="0.25">
      <c r="A34" s="13"/>
      <c r="B34" s="30"/>
      <c r="C34" s="30" t="s">
        <v>57</v>
      </c>
      <c r="D34" s="32"/>
      <c r="E34" s="32"/>
      <c r="F34" s="30"/>
      <c r="G34" s="30" t="s">
        <v>57</v>
      </c>
      <c r="H34" s="32"/>
      <c r="I34" s="32"/>
      <c r="J34" s="30"/>
      <c r="K34" s="30" t="s">
        <v>57</v>
      </c>
      <c r="L34" s="32"/>
      <c r="M34" s="32"/>
      <c r="N34" s="30"/>
      <c r="O34" s="30" t="s">
        <v>57</v>
      </c>
      <c r="P34" s="32"/>
      <c r="Q34" s="32"/>
      <c r="R34" s="30"/>
    </row>
    <row r="35" spans="1:18" x14ac:dyDescent="0.25">
      <c r="A35" s="13"/>
      <c r="B35" s="34"/>
      <c r="C35" s="34"/>
      <c r="D35" s="34"/>
      <c r="E35" s="34"/>
      <c r="F35" s="34"/>
      <c r="G35" s="34"/>
      <c r="H35" s="34"/>
      <c r="I35" s="34"/>
      <c r="J35" s="34"/>
      <c r="K35" s="34"/>
      <c r="L35" s="34"/>
      <c r="M35" s="34"/>
      <c r="N35" s="34"/>
      <c r="O35" s="34"/>
      <c r="P35" s="34"/>
      <c r="Q35" s="34"/>
      <c r="R35" s="34"/>
    </row>
    <row r="36" spans="1:18" ht="15.75" x14ac:dyDescent="0.25">
      <c r="A36" s="13"/>
      <c r="B36" s="40"/>
      <c r="C36" s="40"/>
      <c r="D36" s="40"/>
      <c r="E36" s="40"/>
      <c r="F36" s="40"/>
      <c r="G36" s="40"/>
      <c r="H36" s="40"/>
      <c r="I36" s="40"/>
      <c r="J36" s="40"/>
      <c r="K36" s="40"/>
      <c r="L36" s="40"/>
      <c r="M36" s="40"/>
      <c r="N36" s="40"/>
      <c r="O36" s="40"/>
      <c r="P36" s="40"/>
      <c r="Q36" s="40"/>
      <c r="R36" s="40"/>
    </row>
    <row r="37" spans="1:18" x14ac:dyDescent="0.25">
      <c r="A37" s="13"/>
      <c r="B37" s="5"/>
      <c r="C37" s="5"/>
      <c r="D37" s="5"/>
      <c r="E37" s="5"/>
      <c r="F37" s="5"/>
      <c r="G37" s="5"/>
      <c r="H37" s="5"/>
      <c r="I37" s="5"/>
      <c r="J37" s="5"/>
      <c r="K37" s="5"/>
      <c r="L37" s="5"/>
      <c r="M37" s="5"/>
      <c r="N37" s="5"/>
      <c r="O37" s="5"/>
      <c r="P37" s="5"/>
      <c r="Q37" s="5"/>
      <c r="R37" s="5"/>
    </row>
    <row r="38" spans="1:18" ht="15" customHeight="1" x14ac:dyDescent="0.25">
      <c r="A38" s="13"/>
      <c r="B38" s="34"/>
      <c r="C38" s="34" t="s">
        <v>57</v>
      </c>
      <c r="D38" s="34"/>
      <c r="E38" s="34"/>
      <c r="F38" s="34"/>
      <c r="G38" s="34" t="s">
        <v>57</v>
      </c>
      <c r="H38" s="45" t="s">
        <v>927</v>
      </c>
      <c r="I38" s="45"/>
      <c r="J38" s="45"/>
      <c r="K38" s="45"/>
      <c r="L38" s="45"/>
      <c r="M38" s="45"/>
      <c r="N38" s="45"/>
      <c r="O38" s="45"/>
      <c r="P38" s="45"/>
      <c r="Q38" s="45"/>
      <c r="R38" s="34"/>
    </row>
    <row r="39" spans="1:18" ht="15.75" thickBot="1" x14ac:dyDescent="0.3">
      <c r="A39" s="13"/>
      <c r="B39" s="34"/>
      <c r="C39" s="34"/>
      <c r="D39" s="34"/>
      <c r="E39" s="34"/>
      <c r="F39" s="34"/>
      <c r="G39" s="34"/>
      <c r="H39" s="28" t="s">
        <v>944</v>
      </c>
      <c r="I39" s="28"/>
      <c r="J39" s="28"/>
      <c r="K39" s="28"/>
      <c r="L39" s="28"/>
      <c r="M39" s="28"/>
      <c r="N39" s="28"/>
      <c r="O39" s="28"/>
      <c r="P39" s="28"/>
      <c r="Q39" s="28"/>
      <c r="R39" s="34"/>
    </row>
    <row r="40" spans="1:18" ht="15" customHeight="1" x14ac:dyDescent="0.25">
      <c r="A40" s="13"/>
      <c r="B40" s="34"/>
      <c r="C40" s="34" t="s">
        <v>57</v>
      </c>
      <c r="D40" s="45" t="s">
        <v>158</v>
      </c>
      <c r="E40" s="45"/>
      <c r="F40" s="34"/>
      <c r="G40" s="34" t="s">
        <v>57</v>
      </c>
      <c r="H40" s="46" t="s">
        <v>929</v>
      </c>
      <c r="I40" s="46"/>
      <c r="J40" s="47"/>
      <c r="K40" s="47" t="s">
        <v>57</v>
      </c>
      <c r="L40" s="46" t="s">
        <v>934</v>
      </c>
      <c r="M40" s="46"/>
      <c r="N40" s="47"/>
      <c r="O40" s="47" t="s">
        <v>57</v>
      </c>
      <c r="P40" s="46" t="s">
        <v>934</v>
      </c>
      <c r="Q40" s="46"/>
      <c r="R40" s="34"/>
    </row>
    <row r="41" spans="1:18" ht="15" customHeight="1" x14ac:dyDescent="0.25">
      <c r="A41" s="13"/>
      <c r="B41" s="34"/>
      <c r="C41" s="34"/>
      <c r="D41" s="45"/>
      <c r="E41" s="45"/>
      <c r="F41" s="34"/>
      <c r="G41" s="34"/>
      <c r="H41" s="45" t="s">
        <v>930</v>
      </c>
      <c r="I41" s="45"/>
      <c r="J41" s="34"/>
      <c r="K41" s="34"/>
      <c r="L41" s="45" t="s">
        <v>142</v>
      </c>
      <c r="M41" s="45"/>
      <c r="N41" s="34"/>
      <c r="O41" s="34"/>
      <c r="P41" s="45" t="s">
        <v>938</v>
      </c>
      <c r="Q41" s="45"/>
      <c r="R41" s="34"/>
    </row>
    <row r="42" spans="1:18" ht="15" customHeight="1" x14ac:dyDescent="0.25">
      <c r="A42" s="13"/>
      <c r="B42" s="34"/>
      <c r="C42" s="34"/>
      <c r="D42" s="45"/>
      <c r="E42" s="45"/>
      <c r="F42" s="34"/>
      <c r="G42" s="34"/>
      <c r="H42" s="45" t="s">
        <v>931</v>
      </c>
      <c r="I42" s="45"/>
      <c r="J42" s="34"/>
      <c r="K42" s="34"/>
      <c r="L42" s="45" t="s">
        <v>935</v>
      </c>
      <c r="M42" s="45"/>
      <c r="N42" s="34"/>
      <c r="O42" s="34"/>
      <c r="P42" s="45" t="s">
        <v>936</v>
      </c>
      <c r="Q42" s="45"/>
      <c r="R42" s="34"/>
    </row>
    <row r="43" spans="1:18" ht="15" customHeight="1" x14ac:dyDescent="0.25">
      <c r="A43" s="13"/>
      <c r="B43" s="34"/>
      <c r="C43" s="34"/>
      <c r="D43" s="45"/>
      <c r="E43" s="45"/>
      <c r="F43" s="34"/>
      <c r="G43" s="34"/>
      <c r="H43" s="45" t="s">
        <v>932</v>
      </c>
      <c r="I43" s="45"/>
      <c r="J43" s="34"/>
      <c r="K43" s="34"/>
      <c r="L43" s="45" t="s">
        <v>936</v>
      </c>
      <c r="M43" s="45"/>
      <c r="N43" s="34"/>
      <c r="O43" s="34"/>
      <c r="P43" s="45" t="s">
        <v>939</v>
      </c>
      <c r="Q43" s="45"/>
      <c r="R43" s="34"/>
    </row>
    <row r="44" spans="1:18" ht="15.75" thickBot="1" x14ac:dyDescent="0.3">
      <c r="A44" s="13"/>
      <c r="B44" s="34"/>
      <c r="C44" s="34"/>
      <c r="D44" s="28"/>
      <c r="E44" s="28"/>
      <c r="F44" s="34"/>
      <c r="G44" s="34"/>
      <c r="H44" s="28" t="s">
        <v>933</v>
      </c>
      <c r="I44" s="28"/>
      <c r="J44" s="34"/>
      <c r="K44" s="34"/>
      <c r="L44" s="28" t="s">
        <v>937</v>
      </c>
      <c r="M44" s="28"/>
      <c r="N44" s="34"/>
      <c r="O44" s="34"/>
      <c r="P44" s="28"/>
      <c r="Q44" s="28"/>
      <c r="R44" s="34"/>
    </row>
    <row r="45" spans="1:18" x14ac:dyDescent="0.25">
      <c r="A45" s="13"/>
      <c r="B45" s="23" t="s">
        <v>940</v>
      </c>
      <c r="C45" s="24" t="s">
        <v>57</v>
      </c>
      <c r="D45" s="24"/>
      <c r="E45" s="24"/>
      <c r="F45" s="24"/>
      <c r="G45" s="24" t="s">
        <v>57</v>
      </c>
      <c r="H45" s="24"/>
      <c r="I45" s="24"/>
      <c r="J45" s="24"/>
      <c r="K45" s="24" t="s">
        <v>57</v>
      </c>
      <c r="L45" s="24"/>
      <c r="M45" s="24"/>
      <c r="N45" s="24"/>
      <c r="O45" s="24" t="s">
        <v>57</v>
      </c>
      <c r="P45" s="24"/>
      <c r="Q45" s="24"/>
      <c r="R45" s="24"/>
    </row>
    <row r="46" spans="1:18" x14ac:dyDescent="0.25">
      <c r="A46" s="13"/>
      <c r="B46" s="3" t="s">
        <v>941</v>
      </c>
      <c r="C46" s="5" t="s">
        <v>57</v>
      </c>
      <c r="D46" s="5" t="s">
        <v>247</v>
      </c>
      <c r="E46" s="27">
        <v>99</v>
      </c>
      <c r="F46" t="s">
        <v>57</v>
      </c>
      <c r="G46" s="5" t="s">
        <v>57</v>
      </c>
      <c r="H46" s="5" t="s">
        <v>247</v>
      </c>
      <c r="I46" s="27">
        <v>99</v>
      </c>
      <c r="J46" t="s">
        <v>57</v>
      </c>
      <c r="K46" s="5" t="s">
        <v>57</v>
      </c>
      <c r="L46" t="s">
        <v>247</v>
      </c>
      <c r="M46" s="48" t="s">
        <v>352</v>
      </c>
      <c r="N46" t="s">
        <v>57</v>
      </c>
      <c r="O46" s="5" t="s">
        <v>57</v>
      </c>
      <c r="P46" t="s">
        <v>247</v>
      </c>
      <c r="Q46" s="48" t="s">
        <v>352</v>
      </c>
      <c r="R46" t="s">
        <v>57</v>
      </c>
    </row>
    <row r="47" spans="1:18" x14ac:dyDescent="0.25">
      <c r="A47" s="13"/>
      <c r="B47" s="23" t="s">
        <v>942</v>
      </c>
      <c r="C47" s="24" t="s">
        <v>57</v>
      </c>
      <c r="D47" s="24"/>
      <c r="E47" s="25">
        <v>36</v>
      </c>
      <c r="F47" s="26" t="s">
        <v>57</v>
      </c>
      <c r="G47" s="24" t="s">
        <v>57</v>
      </c>
      <c r="H47" s="26"/>
      <c r="I47" s="52" t="s">
        <v>352</v>
      </c>
      <c r="J47" s="26" t="s">
        <v>57</v>
      </c>
      <c r="K47" s="24" t="s">
        <v>57</v>
      </c>
      <c r="L47" s="24"/>
      <c r="M47" s="25">
        <v>36</v>
      </c>
      <c r="N47" s="26" t="s">
        <v>57</v>
      </c>
      <c r="O47" s="24" t="s">
        <v>57</v>
      </c>
      <c r="P47" s="26"/>
      <c r="Q47" s="52" t="s">
        <v>352</v>
      </c>
      <c r="R47" s="26" t="s">
        <v>57</v>
      </c>
    </row>
    <row r="48" spans="1:18" x14ac:dyDescent="0.25">
      <c r="A48" s="13"/>
      <c r="B48" s="3" t="s">
        <v>943</v>
      </c>
      <c r="C48" s="5" t="s">
        <v>57</v>
      </c>
      <c r="D48" s="5"/>
      <c r="E48" s="27">
        <v>25</v>
      </c>
      <c r="F48" t="s">
        <v>57</v>
      </c>
      <c r="G48" s="5" t="s">
        <v>57</v>
      </c>
      <c r="I48" s="48" t="s">
        <v>352</v>
      </c>
      <c r="J48" t="s">
        <v>57</v>
      </c>
      <c r="K48" s="5" t="s">
        <v>57</v>
      </c>
      <c r="M48" s="48" t="s">
        <v>352</v>
      </c>
      <c r="N48" t="s">
        <v>57</v>
      </c>
      <c r="O48" s="5" t="s">
        <v>57</v>
      </c>
      <c r="P48" s="5"/>
      <c r="Q48" s="27">
        <v>25</v>
      </c>
      <c r="R48" t="s">
        <v>57</v>
      </c>
    </row>
    <row r="49" spans="1:18" ht="15.75" thickBot="1" x14ac:dyDescent="0.3">
      <c r="A49" s="13"/>
      <c r="B49" s="23" t="s">
        <v>467</v>
      </c>
      <c r="C49" s="24" t="s">
        <v>57</v>
      </c>
      <c r="D49" s="24"/>
      <c r="E49" s="25">
        <v>2</v>
      </c>
      <c r="F49" s="26" t="s">
        <v>57</v>
      </c>
      <c r="G49" s="24" t="s">
        <v>57</v>
      </c>
      <c r="H49" s="26"/>
      <c r="I49" s="52" t="s">
        <v>352</v>
      </c>
      <c r="J49" s="26" t="s">
        <v>57</v>
      </c>
      <c r="K49" s="24" t="s">
        <v>57</v>
      </c>
      <c r="L49" s="24"/>
      <c r="M49" s="25">
        <v>2</v>
      </c>
      <c r="N49" s="26" t="s">
        <v>57</v>
      </c>
      <c r="O49" s="24" t="s">
        <v>57</v>
      </c>
      <c r="P49" s="26"/>
      <c r="Q49" s="52" t="s">
        <v>352</v>
      </c>
      <c r="R49" s="26" t="s">
        <v>57</v>
      </c>
    </row>
    <row r="50" spans="1:18" x14ac:dyDescent="0.25">
      <c r="A50" s="13"/>
      <c r="B50" s="30"/>
      <c r="C50" s="30" t="s">
        <v>57</v>
      </c>
      <c r="D50" s="31"/>
      <c r="E50" s="31"/>
      <c r="F50" s="30"/>
      <c r="G50" s="30" t="s">
        <v>57</v>
      </c>
      <c r="H50" s="31"/>
      <c r="I50" s="31"/>
      <c r="J50" s="30"/>
      <c r="K50" s="30" t="s">
        <v>57</v>
      </c>
      <c r="L50" s="31"/>
      <c r="M50" s="31"/>
      <c r="N50" s="30"/>
      <c r="O50" s="30" t="s">
        <v>57</v>
      </c>
      <c r="P50" s="31"/>
      <c r="Q50" s="31"/>
      <c r="R50" s="30"/>
    </row>
    <row r="51" spans="1:18" ht="15.75" thickBot="1" x14ac:dyDescent="0.3">
      <c r="A51" s="13"/>
      <c r="B51" s="3" t="s">
        <v>45</v>
      </c>
      <c r="C51" s="50" t="s">
        <v>57</v>
      </c>
      <c r="D51" s="5" t="s">
        <v>247</v>
      </c>
      <c r="E51" s="27">
        <v>162</v>
      </c>
      <c r="F51" t="s">
        <v>57</v>
      </c>
      <c r="G51" s="50" t="s">
        <v>57</v>
      </c>
      <c r="H51" s="5" t="s">
        <v>247</v>
      </c>
      <c r="I51" s="27">
        <v>99</v>
      </c>
      <c r="J51" t="s">
        <v>57</v>
      </c>
      <c r="K51" s="50" t="s">
        <v>57</v>
      </c>
      <c r="L51" s="5" t="s">
        <v>247</v>
      </c>
      <c r="M51" s="27">
        <v>38</v>
      </c>
      <c r="N51" t="s">
        <v>57</v>
      </c>
      <c r="O51" s="50" t="s">
        <v>57</v>
      </c>
      <c r="P51" s="5" t="s">
        <v>247</v>
      </c>
      <c r="Q51" s="27">
        <v>25</v>
      </c>
      <c r="R51" t="s">
        <v>57</v>
      </c>
    </row>
    <row r="52" spans="1:18" ht="15.75" thickTop="1" x14ac:dyDescent="0.25">
      <c r="A52" s="13"/>
      <c r="B52" s="30"/>
      <c r="C52" s="30" t="s">
        <v>57</v>
      </c>
      <c r="D52" s="32"/>
      <c r="E52" s="32"/>
      <c r="F52" s="30"/>
      <c r="G52" s="30" t="s">
        <v>57</v>
      </c>
      <c r="H52" s="32"/>
      <c r="I52" s="32"/>
      <c r="J52" s="30"/>
      <c r="K52" s="30" t="s">
        <v>57</v>
      </c>
      <c r="L52" s="32"/>
      <c r="M52" s="32"/>
      <c r="N52" s="30"/>
      <c r="O52" s="30" t="s">
        <v>57</v>
      </c>
      <c r="P52" s="32"/>
      <c r="Q52" s="32"/>
      <c r="R52" s="30"/>
    </row>
    <row r="53" spans="1:18" x14ac:dyDescent="0.25">
      <c r="A53" s="13"/>
      <c r="B53" s="23" t="s">
        <v>945</v>
      </c>
      <c r="C53" s="51" t="s">
        <v>57</v>
      </c>
      <c r="D53" s="24"/>
      <c r="E53" s="24"/>
      <c r="F53" s="24"/>
      <c r="G53" s="51" t="s">
        <v>57</v>
      </c>
      <c r="H53" s="24"/>
      <c r="I53" s="24"/>
      <c r="J53" s="24"/>
      <c r="K53" s="51" t="s">
        <v>57</v>
      </c>
      <c r="L53" s="24"/>
      <c r="M53" s="24"/>
      <c r="N53" s="24"/>
      <c r="O53" s="51" t="s">
        <v>57</v>
      </c>
      <c r="P53" s="24"/>
      <c r="Q53" s="24"/>
      <c r="R53" s="24"/>
    </row>
    <row r="54" spans="1:18" x14ac:dyDescent="0.25">
      <c r="A54" s="13"/>
      <c r="B54" s="3" t="s">
        <v>472</v>
      </c>
      <c r="C54" s="50" t="s">
        <v>57</v>
      </c>
      <c r="D54" s="5" t="s">
        <v>247</v>
      </c>
      <c r="E54" s="27">
        <v>28</v>
      </c>
      <c r="F54" t="s">
        <v>57</v>
      </c>
      <c r="G54" s="50" t="s">
        <v>57</v>
      </c>
      <c r="H54" t="s">
        <v>247</v>
      </c>
      <c r="I54" s="48" t="s">
        <v>352</v>
      </c>
      <c r="J54" t="s">
        <v>57</v>
      </c>
      <c r="K54" s="50" t="s">
        <v>57</v>
      </c>
      <c r="L54" s="5" t="s">
        <v>247</v>
      </c>
      <c r="M54" s="27">
        <v>28</v>
      </c>
      <c r="N54" t="s">
        <v>57</v>
      </c>
      <c r="O54" s="50" t="s">
        <v>57</v>
      </c>
      <c r="P54" t="s">
        <v>247</v>
      </c>
      <c r="Q54" s="48" t="s">
        <v>352</v>
      </c>
      <c r="R54" t="s">
        <v>57</v>
      </c>
    </row>
    <row r="55" spans="1:18" ht="15.75" thickBot="1" x14ac:dyDescent="0.3">
      <c r="A55" s="13"/>
      <c r="B55" s="23" t="s">
        <v>470</v>
      </c>
      <c r="C55" s="51" t="s">
        <v>57</v>
      </c>
      <c r="D55" s="24"/>
      <c r="E55" s="25">
        <v>3</v>
      </c>
      <c r="F55" s="26" t="s">
        <v>57</v>
      </c>
      <c r="G55" s="51" t="s">
        <v>57</v>
      </c>
      <c r="H55" s="26"/>
      <c r="I55" s="52" t="s">
        <v>352</v>
      </c>
      <c r="J55" s="26" t="s">
        <v>57</v>
      </c>
      <c r="K55" s="51" t="s">
        <v>57</v>
      </c>
      <c r="L55" s="24"/>
      <c r="M55" s="25">
        <v>3</v>
      </c>
      <c r="N55" s="26" t="s">
        <v>57</v>
      </c>
      <c r="O55" s="51" t="s">
        <v>57</v>
      </c>
      <c r="P55" s="26"/>
      <c r="Q55" s="52" t="s">
        <v>352</v>
      </c>
      <c r="R55" s="26" t="s">
        <v>57</v>
      </c>
    </row>
    <row r="56" spans="1:18" x14ac:dyDescent="0.25">
      <c r="A56" s="13"/>
      <c r="B56" s="30"/>
      <c r="C56" s="30" t="s">
        <v>57</v>
      </c>
      <c r="D56" s="31"/>
      <c r="E56" s="31"/>
      <c r="F56" s="30"/>
      <c r="G56" s="30" t="s">
        <v>57</v>
      </c>
      <c r="H56" s="31"/>
      <c r="I56" s="31"/>
      <c r="J56" s="30"/>
      <c r="K56" s="30" t="s">
        <v>57</v>
      </c>
      <c r="L56" s="31"/>
      <c r="M56" s="31"/>
      <c r="N56" s="30"/>
      <c r="O56" s="30" t="s">
        <v>57</v>
      </c>
      <c r="P56" s="31"/>
      <c r="Q56" s="31"/>
      <c r="R56" s="30"/>
    </row>
    <row r="57" spans="1:18" ht="15.75" thickBot="1" x14ac:dyDescent="0.3">
      <c r="A57" s="13"/>
      <c r="B57" s="3" t="s">
        <v>55</v>
      </c>
      <c r="C57" s="50" t="s">
        <v>57</v>
      </c>
      <c r="D57" s="5" t="s">
        <v>247</v>
      </c>
      <c r="E57" s="27">
        <v>31</v>
      </c>
      <c r="F57" t="s">
        <v>57</v>
      </c>
      <c r="G57" s="50" t="s">
        <v>57</v>
      </c>
      <c r="H57" t="s">
        <v>247</v>
      </c>
      <c r="I57" s="48" t="s">
        <v>352</v>
      </c>
      <c r="J57" t="s">
        <v>57</v>
      </c>
      <c r="K57" s="50" t="s">
        <v>57</v>
      </c>
      <c r="L57" s="5" t="s">
        <v>247</v>
      </c>
      <c r="M57" s="27">
        <v>31</v>
      </c>
      <c r="N57" t="s">
        <v>57</v>
      </c>
      <c r="O57" s="50" t="s">
        <v>57</v>
      </c>
      <c r="P57" t="s">
        <v>247</v>
      </c>
      <c r="Q57" s="48" t="s">
        <v>352</v>
      </c>
      <c r="R57" t="s">
        <v>57</v>
      </c>
    </row>
    <row r="58" spans="1:18" ht="15.75" thickTop="1" x14ac:dyDescent="0.25">
      <c r="A58" s="13"/>
      <c r="B58" s="30"/>
      <c r="C58" s="30" t="s">
        <v>57</v>
      </c>
      <c r="D58" s="32"/>
      <c r="E58" s="32"/>
      <c r="F58" s="30"/>
      <c r="G58" s="30" t="s">
        <v>57</v>
      </c>
      <c r="H58" s="32"/>
      <c r="I58" s="32"/>
      <c r="J58" s="30"/>
      <c r="K58" s="30" t="s">
        <v>57</v>
      </c>
      <c r="L58" s="32"/>
      <c r="M58" s="32"/>
      <c r="N58" s="30"/>
      <c r="O58" s="30" t="s">
        <v>57</v>
      </c>
      <c r="P58" s="32"/>
      <c r="Q58" s="32"/>
      <c r="R58" s="30"/>
    </row>
    <row r="59" spans="1:18" x14ac:dyDescent="0.25">
      <c r="A59" s="13"/>
      <c r="B59" s="34"/>
      <c r="C59" s="34"/>
      <c r="D59" s="34"/>
      <c r="E59" s="34"/>
      <c r="F59" s="34"/>
      <c r="G59" s="34"/>
      <c r="H59" s="34"/>
      <c r="I59" s="34"/>
      <c r="J59" s="34"/>
      <c r="K59" s="34"/>
      <c r="L59" s="34"/>
      <c r="M59" s="34"/>
      <c r="N59" s="34"/>
      <c r="O59" s="34"/>
      <c r="P59" s="34"/>
      <c r="Q59" s="34"/>
      <c r="R59" s="34"/>
    </row>
    <row r="60" spans="1:18" ht="18.75" x14ac:dyDescent="0.3">
      <c r="A60" s="13"/>
      <c r="B60" s="42"/>
      <c r="C60" s="42"/>
      <c r="D60" s="42"/>
      <c r="E60" s="42"/>
      <c r="F60" s="42"/>
      <c r="G60" s="42"/>
      <c r="H60" s="42"/>
      <c r="I60" s="42"/>
      <c r="J60" s="42"/>
      <c r="K60" s="42"/>
      <c r="L60" s="42"/>
      <c r="M60" s="42"/>
      <c r="N60" s="42"/>
      <c r="O60" s="42"/>
      <c r="P60" s="42"/>
      <c r="Q60" s="42"/>
      <c r="R60" s="42"/>
    </row>
    <row r="61" spans="1:18" ht="75" x14ac:dyDescent="0.25">
      <c r="A61" s="13"/>
      <c r="B61" s="17" t="s">
        <v>946</v>
      </c>
      <c r="C61" s="17" t="s">
        <v>475</v>
      </c>
    </row>
    <row r="62" spans="1:18" x14ac:dyDescent="0.25">
      <c r="A62" s="13"/>
      <c r="B62" s="34"/>
      <c r="C62" s="34"/>
      <c r="D62" s="34"/>
      <c r="E62" s="34"/>
      <c r="F62" s="34"/>
      <c r="G62" s="34"/>
      <c r="H62" s="34"/>
      <c r="I62" s="34"/>
      <c r="J62" s="34"/>
      <c r="K62" s="34"/>
      <c r="L62" s="34"/>
      <c r="M62" s="34"/>
      <c r="N62" s="34"/>
      <c r="O62" s="34"/>
      <c r="P62" s="34"/>
      <c r="Q62" s="34"/>
      <c r="R62" s="34"/>
    </row>
    <row r="63" spans="1:18" x14ac:dyDescent="0.25">
      <c r="A63" s="13"/>
      <c r="B63" s="38" t="s">
        <v>947</v>
      </c>
      <c r="C63" s="38"/>
      <c r="D63" s="38"/>
      <c r="E63" s="38"/>
      <c r="F63" s="38"/>
      <c r="G63" s="38"/>
      <c r="H63" s="38"/>
      <c r="I63" s="38"/>
      <c r="J63" s="38"/>
      <c r="K63" s="38"/>
      <c r="L63" s="38"/>
      <c r="M63" s="38"/>
      <c r="N63" s="38"/>
      <c r="O63" s="38"/>
      <c r="P63" s="38"/>
      <c r="Q63" s="38"/>
      <c r="R63" s="38"/>
    </row>
    <row r="64" spans="1:18" x14ac:dyDescent="0.25">
      <c r="A64" s="13"/>
      <c r="B64" s="34"/>
      <c r="C64" s="34"/>
      <c r="D64" s="34"/>
      <c r="E64" s="34"/>
      <c r="F64" s="34"/>
      <c r="G64" s="34"/>
      <c r="H64" s="34"/>
      <c r="I64" s="34"/>
      <c r="J64" s="34"/>
      <c r="K64" s="34"/>
      <c r="L64" s="34"/>
      <c r="M64" s="34"/>
      <c r="N64" s="34"/>
      <c r="O64" s="34"/>
      <c r="P64" s="34"/>
      <c r="Q64" s="34"/>
      <c r="R64" s="34"/>
    </row>
    <row r="65" spans="1:18" ht="25.5" customHeight="1" x14ac:dyDescent="0.25">
      <c r="A65" s="13"/>
      <c r="B65" s="37" t="s">
        <v>948</v>
      </c>
      <c r="C65" s="37"/>
      <c r="D65" s="37"/>
      <c r="E65" s="37"/>
      <c r="F65" s="37"/>
      <c r="G65" s="37"/>
      <c r="H65" s="37"/>
      <c r="I65" s="37"/>
      <c r="J65" s="37"/>
      <c r="K65" s="37"/>
      <c r="L65" s="37"/>
      <c r="M65" s="37"/>
      <c r="N65" s="37"/>
      <c r="O65" s="37"/>
      <c r="P65" s="37"/>
      <c r="Q65" s="37"/>
      <c r="R65" s="37"/>
    </row>
    <row r="66" spans="1:18" x14ac:dyDescent="0.25">
      <c r="A66" s="13"/>
      <c r="B66" s="34"/>
      <c r="C66" s="34"/>
      <c r="D66" s="34"/>
      <c r="E66" s="34"/>
      <c r="F66" s="34"/>
      <c r="G66" s="34"/>
      <c r="H66" s="34"/>
      <c r="I66" s="34"/>
      <c r="J66" s="34"/>
      <c r="K66" s="34"/>
      <c r="L66" s="34"/>
      <c r="M66" s="34"/>
      <c r="N66" s="34"/>
      <c r="O66" s="34"/>
      <c r="P66" s="34"/>
      <c r="Q66" s="34"/>
      <c r="R66" s="34"/>
    </row>
    <row r="67" spans="1:18" x14ac:dyDescent="0.25">
      <c r="A67" s="13"/>
      <c r="B67" s="38" t="s">
        <v>949</v>
      </c>
      <c r="C67" s="38"/>
      <c r="D67" s="38"/>
      <c r="E67" s="38"/>
      <c r="F67" s="38"/>
      <c r="G67" s="38"/>
      <c r="H67" s="38"/>
      <c r="I67" s="38"/>
      <c r="J67" s="38"/>
      <c r="K67" s="38"/>
      <c r="L67" s="38"/>
      <c r="M67" s="38"/>
      <c r="N67" s="38"/>
      <c r="O67" s="38"/>
      <c r="P67" s="38"/>
      <c r="Q67" s="38"/>
      <c r="R67" s="38"/>
    </row>
    <row r="68" spans="1:18" x14ac:dyDescent="0.25">
      <c r="A68" s="13"/>
      <c r="B68" s="34"/>
      <c r="C68" s="34"/>
      <c r="D68" s="34"/>
      <c r="E68" s="34"/>
      <c r="F68" s="34"/>
      <c r="G68" s="34"/>
      <c r="H68" s="34"/>
      <c r="I68" s="34"/>
      <c r="J68" s="34"/>
      <c r="K68" s="34"/>
      <c r="L68" s="34"/>
      <c r="M68" s="34"/>
      <c r="N68" s="34"/>
      <c r="O68" s="34"/>
      <c r="P68" s="34"/>
      <c r="Q68" s="34"/>
      <c r="R68" s="34"/>
    </row>
    <row r="69" spans="1:18" ht="25.5" customHeight="1" x14ac:dyDescent="0.25">
      <c r="A69" s="13"/>
      <c r="B69" s="37" t="s">
        <v>950</v>
      </c>
      <c r="C69" s="37"/>
      <c r="D69" s="37"/>
      <c r="E69" s="37"/>
      <c r="F69" s="37"/>
      <c r="G69" s="37"/>
      <c r="H69" s="37"/>
      <c r="I69" s="37"/>
      <c r="J69" s="37"/>
      <c r="K69" s="37"/>
      <c r="L69" s="37"/>
      <c r="M69" s="37"/>
      <c r="N69" s="37"/>
      <c r="O69" s="37"/>
      <c r="P69" s="37"/>
      <c r="Q69" s="37"/>
      <c r="R69" s="37"/>
    </row>
    <row r="70" spans="1:18" x14ac:dyDescent="0.25">
      <c r="A70" s="13"/>
      <c r="B70" s="34"/>
      <c r="C70" s="34"/>
      <c r="D70" s="34"/>
      <c r="E70" s="34"/>
      <c r="F70" s="34"/>
      <c r="G70" s="34"/>
      <c r="H70" s="34"/>
      <c r="I70" s="34"/>
      <c r="J70" s="34"/>
      <c r="K70" s="34"/>
      <c r="L70" s="34"/>
      <c r="M70" s="34"/>
      <c r="N70" s="34"/>
      <c r="O70" s="34"/>
      <c r="P70" s="34"/>
      <c r="Q70" s="34"/>
      <c r="R70" s="34"/>
    </row>
    <row r="71" spans="1:18" ht="23.25" x14ac:dyDescent="0.35">
      <c r="A71" s="13"/>
      <c r="B71" s="41"/>
      <c r="C71" s="41"/>
      <c r="D71" s="41"/>
      <c r="E71" s="41"/>
      <c r="F71" s="41"/>
      <c r="G71" s="41"/>
      <c r="H71" s="41"/>
      <c r="I71" s="41"/>
      <c r="J71" s="41"/>
      <c r="K71" s="41"/>
      <c r="L71" s="41"/>
      <c r="M71" s="41"/>
      <c r="N71" s="41"/>
      <c r="O71" s="41"/>
      <c r="P71" s="41"/>
      <c r="Q71" s="41"/>
      <c r="R71" s="41"/>
    </row>
    <row r="72" spans="1:18" x14ac:dyDescent="0.25">
      <c r="A72" s="13"/>
      <c r="B72" s="34"/>
      <c r="C72" s="34"/>
      <c r="D72" s="34"/>
      <c r="E72" s="34"/>
      <c r="F72" s="34"/>
      <c r="G72" s="34"/>
      <c r="H72" s="34"/>
      <c r="I72" s="34"/>
      <c r="J72" s="34"/>
      <c r="K72" s="34"/>
      <c r="L72" s="34"/>
      <c r="M72" s="34"/>
      <c r="N72" s="34"/>
      <c r="O72" s="34"/>
      <c r="P72" s="34"/>
      <c r="Q72" s="34"/>
      <c r="R72" s="34"/>
    </row>
    <row r="73" spans="1:18" x14ac:dyDescent="0.25">
      <c r="A73" s="13"/>
      <c r="B73" s="38" t="s">
        <v>951</v>
      </c>
      <c r="C73" s="38"/>
      <c r="D73" s="38"/>
      <c r="E73" s="38"/>
      <c r="F73" s="38"/>
      <c r="G73" s="38"/>
      <c r="H73" s="38"/>
      <c r="I73" s="38"/>
      <c r="J73" s="38"/>
      <c r="K73" s="38"/>
      <c r="L73" s="38"/>
      <c r="M73" s="38"/>
      <c r="N73" s="38"/>
      <c r="O73" s="38"/>
      <c r="P73" s="38"/>
      <c r="Q73" s="38"/>
      <c r="R73" s="38"/>
    </row>
    <row r="74" spans="1:18" x14ac:dyDescent="0.25">
      <c r="A74" s="13"/>
      <c r="B74" s="34"/>
      <c r="C74" s="34"/>
      <c r="D74" s="34"/>
      <c r="E74" s="34"/>
      <c r="F74" s="34"/>
      <c r="G74" s="34"/>
      <c r="H74" s="34"/>
      <c r="I74" s="34"/>
      <c r="J74" s="34"/>
      <c r="K74" s="34"/>
      <c r="L74" s="34"/>
      <c r="M74" s="34"/>
      <c r="N74" s="34"/>
      <c r="O74" s="34"/>
      <c r="P74" s="34"/>
      <c r="Q74" s="34"/>
      <c r="R74" s="34"/>
    </row>
    <row r="75" spans="1:18" ht="25.5" customHeight="1" x14ac:dyDescent="0.25">
      <c r="A75" s="13"/>
      <c r="B75" s="37" t="s">
        <v>952</v>
      </c>
      <c r="C75" s="37"/>
      <c r="D75" s="37"/>
      <c r="E75" s="37"/>
      <c r="F75" s="37"/>
      <c r="G75" s="37"/>
      <c r="H75" s="37"/>
      <c r="I75" s="37"/>
      <c r="J75" s="37"/>
      <c r="K75" s="37"/>
      <c r="L75" s="37"/>
      <c r="M75" s="37"/>
      <c r="N75" s="37"/>
      <c r="O75" s="37"/>
      <c r="P75" s="37"/>
      <c r="Q75" s="37"/>
      <c r="R75" s="37"/>
    </row>
    <row r="76" spans="1:18" x14ac:dyDescent="0.25">
      <c r="A76" s="13"/>
      <c r="B76" s="34"/>
      <c r="C76" s="34"/>
      <c r="D76" s="34"/>
      <c r="E76" s="34"/>
      <c r="F76" s="34"/>
      <c r="G76" s="34"/>
      <c r="H76" s="34"/>
      <c r="I76" s="34"/>
      <c r="J76" s="34"/>
      <c r="K76" s="34"/>
      <c r="L76" s="34"/>
      <c r="M76" s="34"/>
      <c r="N76" s="34"/>
      <c r="O76" s="34"/>
      <c r="P76" s="34"/>
      <c r="Q76" s="34"/>
      <c r="R76" s="34"/>
    </row>
    <row r="77" spans="1:18" ht="25.5" customHeight="1" x14ac:dyDescent="0.25">
      <c r="A77" s="13"/>
      <c r="B77" s="37" t="s">
        <v>953</v>
      </c>
      <c r="C77" s="37"/>
      <c r="D77" s="37"/>
      <c r="E77" s="37"/>
      <c r="F77" s="37"/>
      <c r="G77" s="37"/>
      <c r="H77" s="37"/>
      <c r="I77" s="37"/>
      <c r="J77" s="37"/>
      <c r="K77" s="37"/>
      <c r="L77" s="37"/>
      <c r="M77" s="37"/>
      <c r="N77" s="37"/>
      <c r="O77" s="37"/>
      <c r="P77" s="37"/>
      <c r="Q77" s="37"/>
      <c r="R77" s="37"/>
    </row>
    <row r="78" spans="1:18" x14ac:dyDescent="0.25">
      <c r="A78" s="13"/>
      <c r="B78" s="34"/>
      <c r="C78" s="34"/>
      <c r="D78" s="34"/>
      <c r="E78" s="34"/>
      <c r="F78" s="34"/>
      <c r="G78" s="34"/>
      <c r="H78" s="34"/>
      <c r="I78" s="34"/>
      <c r="J78" s="34"/>
      <c r="K78" s="34"/>
      <c r="L78" s="34"/>
      <c r="M78" s="34"/>
      <c r="N78" s="34"/>
      <c r="O78" s="34"/>
      <c r="P78" s="34"/>
      <c r="Q78" s="34"/>
      <c r="R78" s="34"/>
    </row>
    <row r="79" spans="1:18" x14ac:dyDescent="0.25">
      <c r="A79" s="13"/>
      <c r="B79" s="38" t="s">
        <v>493</v>
      </c>
      <c r="C79" s="38"/>
      <c r="D79" s="38"/>
      <c r="E79" s="38"/>
      <c r="F79" s="38"/>
      <c r="G79" s="38"/>
      <c r="H79" s="38"/>
      <c r="I79" s="38"/>
      <c r="J79" s="38"/>
      <c r="K79" s="38"/>
      <c r="L79" s="38"/>
      <c r="M79" s="38"/>
      <c r="N79" s="38"/>
      <c r="O79" s="38"/>
      <c r="P79" s="38"/>
      <c r="Q79" s="38"/>
      <c r="R79" s="38"/>
    </row>
    <row r="80" spans="1:18" x14ac:dyDescent="0.25">
      <c r="A80" s="13"/>
      <c r="B80" s="34"/>
      <c r="C80" s="34"/>
      <c r="D80" s="34"/>
      <c r="E80" s="34"/>
      <c r="F80" s="34"/>
      <c r="G80" s="34"/>
      <c r="H80" s="34"/>
      <c r="I80" s="34"/>
      <c r="J80" s="34"/>
      <c r="K80" s="34"/>
      <c r="L80" s="34"/>
      <c r="M80" s="34"/>
      <c r="N80" s="34"/>
      <c r="O80" s="34"/>
      <c r="P80" s="34"/>
      <c r="Q80" s="34"/>
      <c r="R80" s="34"/>
    </row>
    <row r="81" spans="1:18" ht="25.5" customHeight="1" x14ac:dyDescent="0.25">
      <c r="A81" s="13"/>
      <c r="B81" s="37" t="s">
        <v>954</v>
      </c>
      <c r="C81" s="37"/>
      <c r="D81" s="37"/>
      <c r="E81" s="37"/>
      <c r="F81" s="37"/>
      <c r="G81" s="37"/>
      <c r="H81" s="37"/>
      <c r="I81" s="37"/>
      <c r="J81" s="37"/>
      <c r="K81" s="37"/>
      <c r="L81" s="37"/>
      <c r="M81" s="37"/>
      <c r="N81" s="37"/>
      <c r="O81" s="37"/>
      <c r="P81" s="37"/>
      <c r="Q81" s="37"/>
      <c r="R81" s="37"/>
    </row>
    <row r="82" spans="1:18" x14ac:dyDescent="0.25">
      <c r="A82" s="13"/>
      <c r="B82" s="34"/>
      <c r="C82" s="34"/>
      <c r="D82" s="34"/>
      <c r="E82" s="34"/>
      <c r="F82" s="34"/>
      <c r="G82" s="34"/>
      <c r="H82" s="34"/>
      <c r="I82" s="34"/>
      <c r="J82" s="34"/>
      <c r="K82" s="34"/>
      <c r="L82" s="34"/>
      <c r="M82" s="34"/>
      <c r="N82" s="34"/>
      <c r="O82" s="34"/>
      <c r="P82" s="34"/>
      <c r="Q82" s="34"/>
      <c r="R82" s="34"/>
    </row>
    <row r="83" spans="1:18" x14ac:dyDescent="0.25">
      <c r="A83" s="13"/>
      <c r="B83" s="38" t="s">
        <v>955</v>
      </c>
      <c r="C83" s="38"/>
      <c r="D83" s="38"/>
      <c r="E83" s="38"/>
      <c r="F83" s="38"/>
      <c r="G83" s="38"/>
      <c r="H83" s="38"/>
      <c r="I83" s="38"/>
      <c r="J83" s="38"/>
      <c r="K83" s="38"/>
      <c r="L83" s="38"/>
      <c r="M83" s="38"/>
      <c r="N83" s="38"/>
      <c r="O83" s="38"/>
      <c r="P83" s="38"/>
      <c r="Q83" s="38"/>
      <c r="R83" s="38"/>
    </row>
    <row r="84" spans="1:18" x14ac:dyDescent="0.25">
      <c r="A84" s="13"/>
      <c r="B84" s="34"/>
      <c r="C84" s="34"/>
      <c r="D84" s="34"/>
      <c r="E84" s="34"/>
      <c r="F84" s="34"/>
      <c r="G84" s="34"/>
      <c r="H84" s="34"/>
      <c r="I84" s="34"/>
      <c r="J84" s="34"/>
      <c r="K84" s="34"/>
      <c r="L84" s="34"/>
      <c r="M84" s="34"/>
      <c r="N84" s="34"/>
      <c r="O84" s="34"/>
      <c r="P84" s="34"/>
      <c r="Q84" s="34"/>
      <c r="R84" s="34"/>
    </row>
    <row r="85" spans="1:18" ht="38.25" customHeight="1" x14ac:dyDescent="0.25">
      <c r="A85" s="13"/>
      <c r="B85" s="37" t="s">
        <v>956</v>
      </c>
      <c r="C85" s="37"/>
      <c r="D85" s="37"/>
      <c r="E85" s="37"/>
      <c r="F85" s="37"/>
      <c r="G85" s="37"/>
      <c r="H85" s="37"/>
      <c r="I85" s="37"/>
      <c r="J85" s="37"/>
      <c r="K85" s="37"/>
      <c r="L85" s="37"/>
      <c r="M85" s="37"/>
      <c r="N85" s="37"/>
      <c r="O85" s="37"/>
      <c r="P85" s="37"/>
      <c r="Q85" s="37"/>
      <c r="R85" s="37"/>
    </row>
    <row r="86" spans="1:18" x14ac:dyDescent="0.25">
      <c r="A86" s="13"/>
      <c r="B86" s="34"/>
      <c r="C86" s="34"/>
      <c r="D86" s="34"/>
      <c r="E86" s="34"/>
      <c r="F86" s="34"/>
      <c r="G86" s="34"/>
      <c r="H86" s="34"/>
      <c r="I86" s="34"/>
      <c r="J86" s="34"/>
      <c r="K86" s="34"/>
      <c r="L86" s="34"/>
      <c r="M86" s="34"/>
      <c r="N86" s="34"/>
      <c r="O86" s="34"/>
      <c r="P86" s="34"/>
      <c r="Q86" s="34"/>
      <c r="R86" s="34"/>
    </row>
    <row r="87" spans="1:18" x14ac:dyDescent="0.25">
      <c r="A87" s="13"/>
      <c r="B87" s="37" t="s">
        <v>957</v>
      </c>
      <c r="C87" s="37"/>
      <c r="D87" s="37"/>
      <c r="E87" s="37"/>
      <c r="F87" s="37"/>
      <c r="G87" s="37"/>
      <c r="H87" s="37"/>
      <c r="I87" s="37"/>
      <c r="J87" s="37"/>
      <c r="K87" s="37"/>
      <c r="L87" s="37"/>
      <c r="M87" s="37"/>
      <c r="N87" s="37"/>
      <c r="O87" s="37"/>
      <c r="P87" s="37"/>
      <c r="Q87" s="37"/>
      <c r="R87" s="37"/>
    </row>
    <row r="88" spans="1:18" x14ac:dyDescent="0.25">
      <c r="A88" s="13"/>
      <c r="B88" s="34"/>
      <c r="C88" s="34"/>
      <c r="D88" s="34"/>
      <c r="E88" s="34"/>
      <c r="F88" s="34"/>
      <c r="G88" s="34"/>
      <c r="H88" s="34"/>
      <c r="I88" s="34"/>
      <c r="J88" s="34"/>
      <c r="K88" s="34"/>
      <c r="L88" s="34"/>
      <c r="M88" s="34"/>
      <c r="N88" s="34"/>
      <c r="O88" s="34"/>
      <c r="P88" s="34"/>
      <c r="Q88" s="34"/>
      <c r="R88" s="34"/>
    </row>
    <row r="89" spans="1:18" x14ac:dyDescent="0.25">
      <c r="A89" s="13"/>
      <c r="B89" s="36" t="s">
        <v>958</v>
      </c>
      <c r="C89" s="36"/>
      <c r="D89" s="36"/>
      <c r="E89" s="36"/>
      <c r="F89" s="36"/>
      <c r="G89" s="36"/>
      <c r="H89" s="36"/>
      <c r="I89" s="36"/>
      <c r="J89" s="36"/>
      <c r="K89" s="36"/>
      <c r="L89" s="36"/>
      <c r="M89" s="36"/>
      <c r="N89" s="36"/>
      <c r="O89" s="36"/>
      <c r="P89" s="36"/>
      <c r="Q89" s="36"/>
      <c r="R89" s="36"/>
    </row>
    <row r="90" spans="1:18" x14ac:dyDescent="0.25">
      <c r="A90" s="13"/>
      <c r="B90" s="34"/>
      <c r="C90" s="34"/>
      <c r="D90" s="34"/>
      <c r="E90" s="34"/>
      <c r="F90" s="34"/>
      <c r="G90" s="34"/>
      <c r="H90" s="34"/>
      <c r="I90" s="34"/>
      <c r="J90" s="34"/>
      <c r="K90" s="34"/>
      <c r="L90" s="34"/>
      <c r="M90" s="34"/>
      <c r="N90" s="34"/>
      <c r="O90" s="34"/>
      <c r="P90" s="34"/>
      <c r="Q90" s="34"/>
      <c r="R90" s="34"/>
    </row>
    <row r="91" spans="1:18" x14ac:dyDescent="0.25">
      <c r="A91" s="13"/>
      <c r="B91" s="37" t="s">
        <v>959</v>
      </c>
      <c r="C91" s="37"/>
      <c r="D91" s="37"/>
      <c r="E91" s="37"/>
      <c r="F91" s="37"/>
      <c r="G91" s="37"/>
      <c r="H91" s="37"/>
      <c r="I91" s="37"/>
      <c r="J91" s="37"/>
      <c r="K91" s="37"/>
      <c r="L91" s="37"/>
      <c r="M91" s="37"/>
      <c r="N91" s="37"/>
      <c r="O91" s="37"/>
      <c r="P91" s="37"/>
      <c r="Q91" s="37"/>
      <c r="R91" s="37"/>
    </row>
    <row r="92" spans="1:18" x14ac:dyDescent="0.25">
      <c r="A92" s="13"/>
      <c r="B92" s="34"/>
      <c r="C92" s="34"/>
      <c r="D92" s="34"/>
      <c r="E92" s="34"/>
      <c r="F92" s="34"/>
      <c r="G92" s="34"/>
      <c r="H92" s="34"/>
      <c r="I92" s="34"/>
      <c r="J92" s="34"/>
      <c r="K92" s="34"/>
      <c r="L92" s="34"/>
      <c r="M92" s="34"/>
      <c r="N92" s="34"/>
      <c r="O92" s="34"/>
      <c r="P92" s="34"/>
      <c r="Q92" s="34"/>
      <c r="R92" s="34"/>
    </row>
    <row r="93" spans="1:18" ht="38.25" customHeight="1" x14ac:dyDescent="0.25">
      <c r="A93" s="13"/>
      <c r="B93" s="37" t="s">
        <v>960</v>
      </c>
      <c r="C93" s="37"/>
      <c r="D93" s="37"/>
      <c r="E93" s="37"/>
      <c r="F93" s="37"/>
      <c r="G93" s="37"/>
      <c r="H93" s="37"/>
      <c r="I93" s="37"/>
      <c r="J93" s="37"/>
      <c r="K93" s="37"/>
      <c r="L93" s="37"/>
      <c r="M93" s="37"/>
      <c r="N93" s="37"/>
      <c r="O93" s="37"/>
      <c r="P93" s="37"/>
      <c r="Q93" s="37"/>
      <c r="R93" s="37"/>
    </row>
    <row r="94" spans="1:18" x14ac:dyDescent="0.25">
      <c r="A94" s="13"/>
      <c r="B94" s="34"/>
      <c r="C94" s="34"/>
      <c r="D94" s="34"/>
      <c r="E94" s="34"/>
      <c r="F94" s="34"/>
      <c r="G94" s="34"/>
      <c r="H94" s="34"/>
      <c r="I94" s="34"/>
      <c r="J94" s="34"/>
      <c r="K94" s="34"/>
      <c r="L94" s="34"/>
      <c r="M94" s="34"/>
      <c r="N94" s="34"/>
      <c r="O94" s="34"/>
      <c r="P94" s="34"/>
      <c r="Q94" s="34"/>
      <c r="R94" s="34"/>
    </row>
    <row r="95" spans="1:18" ht="25.5" customHeight="1" x14ac:dyDescent="0.25">
      <c r="A95" s="13"/>
      <c r="B95" s="37" t="s">
        <v>961</v>
      </c>
      <c r="C95" s="37"/>
      <c r="D95" s="37"/>
      <c r="E95" s="37"/>
      <c r="F95" s="37"/>
      <c r="G95" s="37"/>
      <c r="H95" s="37"/>
      <c r="I95" s="37"/>
      <c r="J95" s="37"/>
      <c r="K95" s="37"/>
      <c r="L95" s="37"/>
      <c r="M95" s="37"/>
      <c r="N95" s="37"/>
      <c r="O95" s="37"/>
      <c r="P95" s="37"/>
      <c r="Q95" s="37"/>
      <c r="R95" s="37"/>
    </row>
  </sheetData>
  <mergeCells count="124">
    <mergeCell ref="B90:R90"/>
    <mergeCell ref="B91:R91"/>
    <mergeCell ref="B92:R92"/>
    <mergeCell ref="B93:R93"/>
    <mergeCell ref="B94:R94"/>
    <mergeCell ref="B95:R95"/>
    <mergeCell ref="B84:R84"/>
    <mergeCell ref="B85:R85"/>
    <mergeCell ref="B86:R86"/>
    <mergeCell ref="B87:R87"/>
    <mergeCell ref="B88:R88"/>
    <mergeCell ref="B89:R89"/>
    <mergeCell ref="B78:R78"/>
    <mergeCell ref="B79:R79"/>
    <mergeCell ref="B80:R80"/>
    <mergeCell ref="B81:R81"/>
    <mergeCell ref="B82:R82"/>
    <mergeCell ref="B83:R83"/>
    <mergeCell ref="B72:R72"/>
    <mergeCell ref="B73:R73"/>
    <mergeCell ref="B74:R74"/>
    <mergeCell ref="B75:R75"/>
    <mergeCell ref="B76:R76"/>
    <mergeCell ref="B77:R77"/>
    <mergeCell ref="B66:R66"/>
    <mergeCell ref="B67:R67"/>
    <mergeCell ref="B68:R68"/>
    <mergeCell ref="B69:R69"/>
    <mergeCell ref="B70:R70"/>
    <mergeCell ref="B71:R71"/>
    <mergeCell ref="B59:R59"/>
    <mergeCell ref="B60:R60"/>
    <mergeCell ref="B62:R62"/>
    <mergeCell ref="B63:R63"/>
    <mergeCell ref="B64:R64"/>
    <mergeCell ref="B65:R65"/>
    <mergeCell ref="B14:R14"/>
    <mergeCell ref="B15:R15"/>
    <mergeCell ref="B16:R16"/>
    <mergeCell ref="B17:R17"/>
    <mergeCell ref="B18:R18"/>
    <mergeCell ref="B35:R35"/>
    <mergeCell ref="B8:R8"/>
    <mergeCell ref="B9:R9"/>
    <mergeCell ref="B10:R10"/>
    <mergeCell ref="B11:R11"/>
    <mergeCell ref="B12:R12"/>
    <mergeCell ref="B13:R13"/>
    <mergeCell ref="R40:R44"/>
    <mergeCell ref="A1:A2"/>
    <mergeCell ref="B1:R1"/>
    <mergeCell ref="B2:R2"/>
    <mergeCell ref="B3:R3"/>
    <mergeCell ref="A4:A95"/>
    <mergeCell ref="B4:R4"/>
    <mergeCell ref="B5:R5"/>
    <mergeCell ref="B6:R6"/>
    <mergeCell ref="B7:R7"/>
    <mergeCell ref="N40:N44"/>
    <mergeCell ref="O40:O44"/>
    <mergeCell ref="P40:Q40"/>
    <mergeCell ref="P41:Q41"/>
    <mergeCell ref="P42:Q42"/>
    <mergeCell ref="P43:Q43"/>
    <mergeCell ref="P44:Q44"/>
    <mergeCell ref="J40:J44"/>
    <mergeCell ref="K40:K44"/>
    <mergeCell ref="L40:M40"/>
    <mergeCell ref="L41:M41"/>
    <mergeCell ref="L42:M42"/>
    <mergeCell ref="L43:M43"/>
    <mergeCell ref="L44:M44"/>
    <mergeCell ref="B40:B44"/>
    <mergeCell ref="C40:C44"/>
    <mergeCell ref="D40:E44"/>
    <mergeCell ref="F40:F44"/>
    <mergeCell ref="G40:G44"/>
    <mergeCell ref="H40:I40"/>
    <mergeCell ref="H41:I41"/>
    <mergeCell ref="H42:I42"/>
    <mergeCell ref="H43:I43"/>
    <mergeCell ref="H44:I44"/>
    <mergeCell ref="R22:R26"/>
    <mergeCell ref="B38:B39"/>
    <mergeCell ref="C38:C39"/>
    <mergeCell ref="D38:E39"/>
    <mergeCell ref="F38:F39"/>
    <mergeCell ref="G38:G39"/>
    <mergeCell ref="H38:Q38"/>
    <mergeCell ref="H39:Q39"/>
    <mergeCell ref="R38:R39"/>
    <mergeCell ref="B36:R36"/>
    <mergeCell ref="N22:N26"/>
    <mergeCell ref="O22:O26"/>
    <mergeCell ref="P22:Q22"/>
    <mergeCell ref="P23:Q23"/>
    <mergeCell ref="P24:Q24"/>
    <mergeCell ref="P25:Q25"/>
    <mergeCell ref="P26:Q26"/>
    <mergeCell ref="H26:I26"/>
    <mergeCell ref="J22:J26"/>
    <mergeCell ref="K22:K26"/>
    <mergeCell ref="L22:M22"/>
    <mergeCell ref="L23:M23"/>
    <mergeCell ref="L24:M24"/>
    <mergeCell ref="L25:M25"/>
    <mergeCell ref="L26:M26"/>
    <mergeCell ref="R20:R21"/>
    <mergeCell ref="B22:B26"/>
    <mergeCell ref="C22:C26"/>
    <mergeCell ref="D22:E26"/>
    <mergeCell ref="F22:F26"/>
    <mergeCell ref="G22:G26"/>
    <mergeCell ref="H22:I22"/>
    <mergeCell ref="H23:I23"/>
    <mergeCell ref="H24:I24"/>
    <mergeCell ref="H25:I25"/>
    <mergeCell ref="B20:B21"/>
    <mergeCell ref="C20:C21"/>
    <mergeCell ref="D20:E21"/>
    <mergeCell ref="F20:F21"/>
    <mergeCell ref="G20:G21"/>
    <mergeCell ref="H20:Q20"/>
    <mergeCell ref="H21:Q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3"/>
  <sheetViews>
    <sheetView showGridLines="0" workbookViewId="0"/>
  </sheetViews>
  <sheetFormatPr defaultRowHeight="15" x14ac:dyDescent="0.25"/>
  <cols>
    <col min="1" max="1" width="31.28515625" bestFit="1" customWidth="1"/>
    <col min="2" max="2" width="36.5703125" bestFit="1" customWidth="1"/>
    <col min="3" max="3" width="11.7109375" customWidth="1"/>
    <col min="4" max="4" width="12.85546875" customWidth="1"/>
    <col min="5" max="5" width="36.5703125" customWidth="1"/>
    <col min="6" max="6" width="13.5703125" customWidth="1"/>
    <col min="7" max="7" width="11.7109375" customWidth="1"/>
    <col min="8" max="8" width="12.85546875" customWidth="1"/>
    <col min="9" max="9" width="36.5703125" customWidth="1"/>
    <col min="10" max="10" width="13.5703125" customWidth="1"/>
    <col min="11" max="11" width="11.7109375" customWidth="1"/>
    <col min="12" max="12" width="12.85546875" customWidth="1"/>
    <col min="13" max="13" width="25.7109375" customWidth="1"/>
    <col min="14" max="15" width="11.7109375" customWidth="1"/>
    <col min="16" max="16" width="36.5703125" customWidth="1"/>
    <col min="17" max="17" width="32.140625" customWidth="1"/>
    <col min="18" max="18" width="11.7109375" customWidth="1"/>
  </cols>
  <sheetData>
    <row r="1" spans="1:18" ht="15" customHeight="1" x14ac:dyDescent="0.25">
      <c r="A1" s="10" t="s">
        <v>962</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4" t="s">
        <v>963</v>
      </c>
      <c r="B3" s="34"/>
      <c r="C3" s="34"/>
      <c r="D3" s="34"/>
      <c r="E3" s="34"/>
      <c r="F3" s="34"/>
      <c r="G3" s="34"/>
      <c r="H3" s="34"/>
      <c r="I3" s="34"/>
      <c r="J3" s="34"/>
      <c r="K3" s="34"/>
      <c r="L3" s="34"/>
      <c r="M3" s="34"/>
      <c r="N3" s="34"/>
      <c r="O3" s="34"/>
      <c r="P3" s="34"/>
      <c r="Q3" s="34"/>
      <c r="R3" s="34"/>
    </row>
    <row r="4" spans="1:18" x14ac:dyDescent="0.25">
      <c r="A4" s="13" t="s">
        <v>962</v>
      </c>
      <c r="B4" s="35" t="s">
        <v>964</v>
      </c>
      <c r="C4" s="35"/>
      <c r="D4" s="35"/>
      <c r="E4" s="35"/>
      <c r="F4" s="35"/>
      <c r="G4" s="35"/>
      <c r="H4" s="35"/>
      <c r="I4" s="35"/>
      <c r="J4" s="35"/>
      <c r="K4" s="35"/>
      <c r="L4" s="35"/>
      <c r="M4" s="35"/>
      <c r="N4" s="35"/>
      <c r="O4" s="35"/>
      <c r="P4" s="35"/>
      <c r="Q4" s="35"/>
      <c r="R4" s="35"/>
    </row>
    <row r="5" spans="1:18" x14ac:dyDescent="0.25">
      <c r="A5" s="13"/>
      <c r="B5" s="34"/>
      <c r="C5" s="34"/>
      <c r="D5" s="34"/>
      <c r="E5" s="34"/>
      <c r="F5" s="34"/>
      <c r="G5" s="34"/>
      <c r="H5" s="34"/>
      <c r="I5" s="34"/>
      <c r="J5" s="34"/>
      <c r="K5" s="34"/>
      <c r="L5" s="34"/>
      <c r="M5" s="34"/>
      <c r="N5" s="34"/>
      <c r="O5" s="34"/>
      <c r="P5" s="34"/>
      <c r="Q5" s="34"/>
      <c r="R5" s="34"/>
    </row>
    <row r="6" spans="1:18" x14ac:dyDescent="0.25">
      <c r="A6" s="13"/>
      <c r="B6" s="36" t="s">
        <v>965</v>
      </c>
      <c r="C6" s="36"/>
      <c r="D6" s="36"/>
      <c r="E6" s="36"/>
      <c r="F6" s="36"/>
      <c r="G6" s="36"/>
      <c r="H6" s="36"/>
      <c r="I6" s="36"/>
      <c r="J6" s="36"/>
      <c r="K6" s="36"/>
      <c r="L6" s="36"/>
      <c r="M6" s="36"/>
      <c r="N6" s="36"/>
      <c r="O6" s="36"/>
      <c r="P6" s="36"/>
      <c r="Q6" s="36"/>
      <c r="R6" s="36"/>
    </row>
    <row r="7" spans="1:18" x14ac:dyDescent="0.25">
      <c r="A7" s="13"/>
      <c r="B7" s="34"/>
      <c r="C7" s="34"/>
      <c r="D7" s="34"/>
      <c r="E7" s="34"/>
      <c r="F7" s="34"/>
      <c r="G7" s="34"/>
      <c r="H7" s="34"/>
      <c r="I7" s="34"/>
      <c r="J7" s="34"/>
      <c r="K7" s="34"/>
      <c r="L7" s="34"/>
      <c r="M7" s="34"/>
      <c r="N7" s="34"/>
      <c r="O7" s="34"/>
      <c r="P7" s="34"/>
      <c r="Q7" s="34"/>
      <c r="R7" s="34"/>
    </row>
    <row r="8" spans="1:18" x14ac:dyDescent="0.25">
      <c r="A8" s="13"/>
      <c r="B8" s="37" t="s">
        <v>966</v>
      </c>
      <c r="C8" s="37"/>
      <c r="D8" s="37"/>
      <c r="E8" s="37"/>
      <c r="F8" s="37"/>
      <c r="G8" s="37"/>
      <c r="H8" s="37"/>
      <c r="I8" s="37"/>
      <c r="J8" s="37"/>
      <c r="K8" s="37"/>
      <c r="L8" s="37"/>
      <c r="M8" s="37"/>
      <c r="N8" s="37"/>
      <c r="O8" s="37"/>
      <c r="P8" s="37"/>
      <c r="Q8" s="37"/>
      <c r="R8" s="37"/>
    </row>
    <row r="9" spans="1:18" x14ac:dyDescent="0.25">
      <c r="A9" s="13"/>
      <c r="B9" s="34"/>
      <c r="C9" s="34"/>
      <c r="D9" s="34"/>
      <c r="E9" s="34"/>
      <c r="F9" s="34"/>
      <c r="G9" s="34"/>
      <c r="H9" s="34"/>
      <c r="I9" s="34"/>
      <c r="J9" s="34"/>
      <c r="K9" s="34"/>
      <c r="L9" s="34"/>
      <c r="M9" s="34"/>
      <c r="N9" s="34"/>
      <c r="O9" s="34"/>
      <c r="P9" s="34"/>
      <c r="Q9" s="34"/>
      <c r="R9" s="34"/>
    </row>
    <row r="10" spans="1:18" x14ac:dyDescent="0.25">
      <c r="A10" s="13"/>
      <c r="B10" s="36" t="s">
        <v>967</v>
      </c>
      <c r="C10" s="36"/>
      <c r="D10" s="36"/>
      <c r="E10" s="36"/>
      <c r="F10" s="36"/>
      <c r="G10" s="36"/>
      <c r="H10" s="36"/>
      <c r="I10" s="36"/>
      <c r="J10" s="36"/>
      <c r="K10" s="36"/>
      <c r="L10" s="36"/>
      <c r="M10" s="36"/>
      <c r="N10" s="36"/>
      <c r="O10" s="36"/>
      <c r="P10" s="36"/>
      <c r="Q10" s="36"/>
      <c r="R10" s="36"/>
    </row>
    <row r="11" spans="1:18" x14ac:dyDescent="0.25">
      <c r="A11" s="13"/>
      <c r="B11" s="34"/>
      <c r="C11" s="34"/>
      <c r="D11" s="34"/>
      <c r="E11" s="34"/>
      <c r="F11" s="34"/>
      <c r="G11" s="34"/>
      <c r="H11" s="34"/>
      <c r="I11" s="34"/>
      <c r="J11" s="34"/>
      <c r="K11" s="34"/>
      <c r="L11" s="34"/>
      <c r="M11" s="34"/>
      <c r="N11" s="34"/>
      <c r="O11" s="34"/>
      <c r="P11" s="34"/>
      <c r="Q11" s="34"/>
      <c r="R11" s="34"/>
    </row>
    <row r="12" spans="1:18" ht="38.25" customHeight="1" x14ac:dyDescent="0.25">
      <c r="A12" s="13"/>
      <c r="B12" s="37" t="s">
        <v>968</v>
      </c>
      <c r="C12" s="37"/>
      <c r="D12" s="37"/>
      <c r="E12" s="37"/>
      <c r="F12" s="37"/>
      <c r="G12" s="37"/>
      <c r="H12" s="37"/>
      <c r="I12" s="37"/>
      <c r="J12" s="37"/>
      <c r="K12" s="37"/>
      <c r="L12" s="37"/>
      <c r="M12" s="37"/>
      <c r="N12" s="37"/>
      <c r="O12" s="37"/>
      <c r="P12" s="37"/>
      <c r="Q12" s="37"/>
      <c r="R12" s="37"/>
    </row>
    <row r="13" spans="1:18" x14ac:dyDescent="0.25">
      <c r="A13" s="13"/>
      <c r="B13" s="34"/>
      <c r="C13" s="34"/>
      <c r="D13" s="34"/>
      <c r="E13" s="34"/>
      <c r="F13" s="34"/>
      <c r="G13" s="34"/>
      <c r="H13" s="34"/>
      <c r="I13" s="34"/>
      <c r="J13" s="34"/>
      <c r="K13" s="34"/>
      <c r="L13" s="34"/>
      <c r="M13" s="34"/>
      <c r="N13" s="34"/>
      <c r="O13" s="34"/>
      <c r="P13" s="34"/>
      <c r="Q13" s="34"/>
      <c r="R13" s="34"/>
    </row>
    <row r="14" spans="1:18" ht="25.5" customHeight="1" x14ac:dyDescent="0.25">
      <c r="A14" s="13"/>
      <c r="B14" s="37" t="s">
        <v>969</v>
      </c>
      <c r="C14" s="37"/>
      <c r="D14" s="37"/>
      <c r="E14" s="37"/>
      <c r="F14" s="37"/>
      <c r="G14" s="37"/>
      <c r="H14" s="37"/>
      <c r="I14" s="37"/>
      <c r="J14" s="37"/>
      <c r="K14" s="37"/>
      <c r="L14" s="37"/>
      <c r="M14" s="37"/>
      <c r="N14" s="37"/>
      <c r="O14" s="37"/>
      <c r="P14" s="37"/>
      <c r="Q14" s="37"/>
      <c r="R14" s="37"/>
    </row>
    <row r="15" spans="1:18" x14ac:dyDescent="0.25">
      <c r="A15" s="13"/>
      <c r="B15" s="34"/>
      <c r="C15" s="34"/>
      <c r="D15" s="34"/>
      <c r="E15" s="34"/>
      <c r="F15" s="34"/>
      <c r="G15" s="34"/>
      <c r="H15" s="34"/>
      <c r="I15" s="34"/>
      <c r="J15" s="34"/>
      <c r="K15" s="34"/>
      <c r="L15" s="34"/>
      <c r="M15" s="34"/>
      <c r="N15" s="34"/>
      <c r="O15" s="34"/>
      <c r="P15" s="34"/>
      <c r="Q15" s="34"/>
      <c r="R15" s="34"/>
    </row>
    <row r="16" spans="1:18" x14ac:dyDescent="0.25">
      <c r="A16" s="13"/>
      <c r="B16" s="36" t="s">
        <v>970</v>
      </c>
      <c r="C16" s="36"/>
      <c r="D16" s="36"/>
      <c r="E16" s="36"/>
      <c r="F16" s="36"/>
      <c r="G16" s="36"/>
      <c r="H16" s="36"/>
      <c r="I16" s="36"/>
      <c r="J16" s="36"/>
      <c r="K16" s="36"/>
      <c r="L16" s="36"/>
      <c r="M16" s="36"/>
      <c r="N16" s="36"/>
      <c r="O16" s="36"/>
      <c r="P16" s="36"/>
      <c r="Q16" s="36"/>
      <c r="R16" s="36"/>
    </row>
    <row r="17" spans="1:18" x14ac:dyDescent="0.25">
      <c r="A17" s="13"/>
      <c r="B17" s="34"/>
      <c r="C17" s="34"/>
      <c r="D17" s="34"/>
      <c r="E17" s="34"/>
      <c r="F17" s="34"/>
      <c r="G17" s="34"/>
      <c r="H17" s="34"/>
      <c r="I17" s="34"/>
      <c r="J17" s="34"/>
      <c r="K17" s="34"/>
      <c r="L17" s="34"/>
      <c r="M17" s="34"/>
      <c r="N17" s="34"/>
      <c r="O17" s="34"/>
      <c r="P17" s="34"/>
      <c r="Q17" s="34"/>
      <c r="R17" s="34"/>
    </row>
    <row r="18" spans="1:18" ht="38.25" customHeight="1" x14ac:dyDescent="0.25">
      <c r="A18" s="13"/>
      <c r="B18" s="37" t="s">
        <v>971</v>
      </c>
      <c r="C18" s="37"/>
      <c r="D18" s="37"/>
      <c r="E18" s="37"/>
      <c r="F18" s="37"/>
      <c r="G18" s="37"/>
      <c r="H18" s="37"/>
      <c r="I18" s="37"/>
      <c r="J18" s="37"/>
      <c r="K18" s="37"/>
      <c r="L18" s="37"/>
      <c r="M18" s="37"/>
      <c r="N18" s="37"/>
      <c r="O18" s="37"/>
      <c r="P18" s="37"/>
      <c r="Q18" s="37"/>
      <c r="R18" s="37"/>
    </row>
    <row r="19" spans="1:18" x14ac:dyDescent="0.25">
      <c r="A19" s="13"/>
      <c r="B19" s="34"/>
      <c r="C19" s="34"/>
      <c r="D19" s="34"/>
      <c r="E19" s="34"/>
      <c r="F19" s="34"/>
      <c r="G19" s="34"/>
      <c r="H19" s="34"/>
      <c r="I19" s="34"/>
      <c r="J19" s="34"/>
      <c r="K19" s="34"/>
      <c r="L19" s="34"/>
      <c r="M19" s="34"/>
      <c r="N19" s="34"/>
      <c r="O19" s="34"/>
      <c r="P19" s="34"/>
      <c r="Q19" s="34"/>
      <c r="R19" s="34"/>
    </row>
    <row r="20" spans="1:18" ht="25.5" customHeight="1" x14ac:dyDescent="0.25">
      <c r="A20" s="13"/>
      <c r="B20" s="37" t="s">
        <v>972</v>
      </c>
      <c r="C20" s="37"/>
      <c r="D20" s="37"/>
      <c r="E20" s="37"/>
      <c r="F20" s="37"/>
      <c r="G20" s="37"/>
      <c r="H20" s="37"/>
      <c r="I20" s="37"/>
      <c r="J20" s="37"/>
      <c r="K20" s="37"/>
      <c r="L20" s="37"/>
      <c r="M20" s="37"/>
      <c r="N20" s="37"/>
      <c r="O20" s="37"/>
      <c r="P20" s="37"/>
      <c r="Q20" s="37"/>
      <c r="R20" s="37"/>
    </row>
    <row r="21" spans="1:18" x14ac:dyDescent="0.25">
      <c r="A21" s="13"/>
      <c r="B21" s="34"/>
      <c r="C21" s="34"/>
      <c r="D21" s="34"/>
      <c r="E21" s="34"/>
      <c r="F21" s="34"/>
      <c r="G21" s="34"/>
      <c r="H21" s="34"/>
      <c r="I21" s="34"/>
      <c r="J21" s="34"/>
      <c r="K21" s="34"/>
      <c r="L21" s="34"/>
      <c r="M21" s="34"/>
      <c r="N21" s="34"/>
      <c r="O21" s="34"/>
      <c r="P21" s="34"/>
      <c r="Q21" s="34"/>
      <c r="R21" s="34"/>
    </row>
    <row r="22" spans="1:18" x14ac:dyDescent="0.25">
      <c r="A22" s="13"/>
      <c r="B22" s="38" t="s">
        <v>973</v>
      </c>
      <c r="C22" s="38"/>
      <c r="D22" s="38"/>
      <c r="E22" s="38"/>
      <c r="F22" s="38"/>
      <c r="G22" s="38"/>
      <c r="H22" s="38"/>
      <c r="I22" s="38"/>
      <c r="J22" s="38"/>
      <c r="K22" s="38"/>
      <c r="L22" s="38"/>
      <c r="M22" s="38"/>
      <c r="N22" s="38"/>
      <c r="O22" s="38"/>
      <c r="P22" s="38"/>
      <c r="Q22" s="38"/>
      <c r="R22" s="38"/>
    </row>
    <row r="23" spans="1:18" x14ac:dyDescent="0.25">
      <c r="A23" s="13"/>
      <c r="B23" s="34"/>
      <c r="C23" s="34"/>
      <c r="D23" s="34"/>
      <c r="E23" s="34"/>
      <c r="F23" s="34"/>
      <c r="G23" s="34"/>
      <c r="H23" s="34"/>
      <c r="I23" s="34"/>
      <c r="J23" s="34"/>
      <c r="K23" s="34"/>
      <c r="L23" s="34"/>
      <c r="M23" s="34"/>
      <c r="N23" s="34"/>
      <c r="O23" s="34"/>
      <c r="P23" s="34"/>
      <c r="Q23" s="34"/>
      <c r="R23" s="34"/>
    </row>
    <row r="24" spans="1:18" ht="25.5" customHeight="1" x14ac:dyDescent="0.25">
      <c r="A24" s="13"/>
      <c r="B24" s="37" t="s">
        <v>974</v>
      </c>
      <c r="C24" s="37"/>
      <c r="D24" s="37"/>
      <c r="E24" s="37"/>
      <c r="F24" s="37"/>
      <c r="G24" s="37"/>
      <c r="H24" s="37"/>
      <c r="I24" s="37"/>
      <c r="J24" s="37"/>
      <c r="K24" s="37"/>
      <c r="L24" s="37"/>
      <c r="M24" s="37"/>
      <c r="N24" s="37"/>
      <c r="O24" s="37"/>
      <c r="P24" s="37"/>
      <c r="Q24" s="37"/>
      <c r="R24" s="37"/>
    </row>
    <row r="25" spans="1:18" x14ac:dyDescent="0.25">
      <c r="A25" s="13"/>
      <c r="B25" s="34"/>
      <c r="C25" s="34"/>
      <c r="D25" s="34"/>
      <c r="E25" s="34"/>
      <c r="F25" s="34"/>
      <c r="G25" s="34"/>
      <c r="H25" s="34"/>
      <c r="I25" s="34"/>
      <c r="J25" s="34"/>
      <c r="K25" s="34"/>
      <c r="L25" s="34"/>
      <c r="M25" s="34"/>
      <c r="N25" s="34"/>
      <c r="O25" s="34"/>
      <c r="P25" s="34"/>
      <c r="Q25" s="34"/>
      <c r="R25" s="34"/>
    </row>
    <row r="26" spans="1:18" ht="25.5" customHeight="1" x14ac:dyDescent="0.25">
      <c r="A26" s="13"/>
      <c r="B26" s="37" t="s">
        <v>975</v>
      </c>
      <c r="C26" s="37"/>
      <c r="D26" s="37"/>
      <c r="E26" s="37"/>
      <c r="F26" s="37"/>
      <c r="G26" s="37"/>
      <c r="H26" s="37"/>
      <c r="I26" s="37"/>
      <c r="J26" s="37"/>
      <c r="K26" s="37"/>
      <c r="L26" s="37"/>
      <c r="M26" s="37"/>
      <c r="N26" s="37"/>
      <c r="O26" s="37"/>
      <c r="P26" s="37"/>
      <c r="Q26" s="37"/>
      <c r="R26" s="37"/>
    </row>
    <row r="27" spans="1:18" x14ac:dyDescent="0.25">
      <c r="A27" s="13"/>
      <c r="B27" s="34"/>
      <c r="C27" s="34"/>
      <c r="D27" s="34"/>
      <c r="E27" s="34"/>
      <c r="F27" s="34"/>
      <c r="G27" s="34"/>
      <c r="H27" s="34"/>
      <c r="I27" s="34"/>
      <c r="J27" s="34"/>
      <c r="K27" s="34"/>
      <c r="L27" s="34"/>
      <c r="M27" s="34"/>
      <c r="N27" s="34"/>
      <c r="O27" s="34"/>
      <c r="P27" s="34"/>
      <c r="Q27" s="34"/>
      <c r="R27" s="34"/>
    </row>
    <row r="28" spans="1:18" x14ac:dyDescent="0.25">
      <c r="A28" s="13"/>
      <c r="B28" s="38" t="s">
        <v>976</v>
      </c>
      <c r="C28" s="38"/>
      <c r="D28" s="38"/>
      <c r="E28" s="38"/>
      <c r="F28" s="38"/>
      <c r="G28" s="38"/>
      <c r="H28" s="38"/>
      <c r="I28" s="38"/>
      <c r="J28" s="38"/>
      <c r="K28" s="38"/>
      <c r="L28" s="38"/>
      <c r="M28" s="38"/>
      <c r="N28" s="38"/>
      <c r="O28" s="38"/>
      <c r="P28" s="38"/>
      <c r="Q28" s="38"/>
      <c r="R28" s="38"/>
    </row>
    <row r="29" spans="1:18" x14ac:dyDescent="0.25">
      <c r="A29" s="13"/>
      <c r="B29" s="34"/>
      <c r="C29" s="34"/>
      <c r="D29" s="34"/>
      <c r="E29" s="34"/>
      <c r="F29" s="34"/>
      <c r="G29" s="34"/>
      <c r="H29" s="34"/>
      <c r="I29" s="34"/>
      <c r="J29" s="34"/>
      <c r="K29" s="34"/>
      <c r="L29" s="34"/>
      <c r="M29" s="34"/>
      <c r="N29" s="34"/>
      <c r="O29" s="34"/>
      <c r="P29" s="34"/>
      <c r="Q29" s="34"/>
      <c r="R29" s="34"/>
    </row>
    <row r="30" spans="1:18" ht="25.5" customHeight="1" x14ac:dyDescent="0.25">
      <c r="A30" s="13"/>
      <c r="B30" s="37" t="s">
        <v>977</v>
      </c>
      <c r="C30" s="37"/>
      <c r="D30" s="37"/>
      <c r="E30" s="37"/>
      <c r="F30" s="37"/>
      <c r="G30" s="37"/>
      <c r="H30" s="37"/>
      <c r="I30" s="37"/>
      <c r="J30" s="37"/>
      <c r="K30" s="37"/>
      <c r="L30" s="37"/>
      <c r="M30" s="37"/>
      <c r="N30" s="37"/>
      <c r="O30" s="37"/>
      <c r="P30" s="37"/>
      <c r="Q30" s="37"/>
      <c r="R30" s="37"/>
    </row>
    <row r="31" spans="1:18" x14ac:dyDescent="0.25">
      <c r="A31" s="13"/>
      <c r="B31" s="34"/>
      <c r="C31" s="34"/>
      <c r="D31" s="34"/>
      <c r="E31" s="34"/>
      <c r="F31" s="34"/>
      <c r="G31" s="34"/>
      <c r="H31" s="34"/>
      <c r="I31" s="34"/>
      <c r="J31" s="34"/>
      <c r="K31" s="34"/>
      <c r="L31" s="34"/>
      <c r="M31" s="34"/>
      <c r="N31" s="34"/>
      <c r="O31" s="34"/>
      <c r="P31" s="34"/>
      <c r="Q31" s="34"/>
      <c r="R31" s="34"/>
    </row>
    <row r="32" spans="1:18" ht="25.5" customHeight="1" x14ac:dyDescent="0.25">
      <c r="A32" s="13"/>
      <c r="B32" s="37" t="s">
        <v>978</v>
      </c>
      <c r="C32" s="37"/>
      <c r="D32" s="37"/>
      <c r="E32" s="37"/>
      <c r="F32" s="37"/>
      <c r="G32" s="37"/>
      <c r="H32" s="37"/>
      <c r="I32" s="37"/>
      <c r="J32" s="37"/>
      <c r="K32" s="37"/>
      <c r="L32" s="37"/>
      <c r="M32" s="37"/>
      <c r="N32" s="37"/>
      <c r="O32" s="37"/>
      <c r="P32" s="37"/>
      <c r="Q32" s="37"/>
      <c r="R32" s="37"/>
    </row>
    <row r="33" spans="1:18" x14ac:dyDescent="0.25">
      <c r="A33" s="13"/>
      <c r="B33" s="34"/>
      <c r="C33" s="34"/>
      <c r="D33" s="34"/>
      <c r="E33" s="34"/>
      <c r="F33" s="34"/>
      <c r="G33" s="34"/>
      <c r="H33" s="34"/>
      <c r="I33" s="34"/>
      <c r="J33" s="34"/>
      <c r="K33" s="34"/>
      <c r="L33" s="34"/>
      <c r="M33" s="34"/>
      <c r="N33" s="34"/>
      <c r="O33" s="34"/>
      <c r="P33" s="34"/>
      <c r="Q33" s="34"/>
      <c r="R33" s="34"/>
    </row>
    <row r="34" spans="1:18" ht="15.75" x14ac:dyDescent="0.25">
      <c r="A34" s="13"/>
      <c r="B34" s="40"/>
      <c r="C34" s="40"/>
      <c r="D34" s="40"/>
      <c r="E34" s="40"/>
      <c r="F34" s="40"/>
      <c r="G34" s="40"/>
      <c r="H34" s="40"/>
      <c r="I34" s="40"/>
      <c r="J34" s="40"/>
      <c r="K34" s="40"/>
      <c r="L34" s="40"/>
      <c r="M34" s="40"/>
      <c r="N34" s="40"/>
      <c r="O34" s="40"/>
      <c r="P34" s="40"/>
      <c r="Q34" s="40"/>
      <c r="R34" s="40"/>
    </row>
    <row r="35" spans="1:18" x14ac:dyDescent="0.25">
      <c r="A35" s="13"/>
      <c r="B35" s="34"/>
      <c r="C35" s="34"/>
      <c r="D35" s="34"/>
      <c r="E35" s="34"/>
      <c r="F35" s="34"/>
      <c r="G35" s="34"/>
      <c r="H35" s="34"/>
      <c r="I35" s="34"/>
      <c r="J35" s="34"/>
      <c r="K35" s="34"/>
      <c r="L35" s="34"/>
      <c r="M35" s="34"/>
      <c r="N35" s="34"/>
      <c r="O35" s="34"/>
      <c r="P35" s="34"/>
      <c r="Q35" s="34"/>
      <c r="R35" s="34"/>
    </row>
    <row r="36" spans="1:18" x14ac:dyDescent="0.25">
      <c r="A36" s="13"/>
      <c r="B36" s="37" t="s">
        <v>979</v>
      </c>
      <c r="C36" s="37"/>
      <c r="D36" s="37"/>
      <c r="E36" s="37"/>
      <c r="F36" s="37"/>
      <c r="G36" s="37"/>
      <c r="H36" s="37"/>
      <c r="I36" s="37"/>
      <c r="J36" s="37"/>
      <c r="K36" s="37"/>
      <c r="L36" s="37"/>
      <c r="M36" s="37"/>
      <c r="N36" s="37"/>
      <c r="O36" s="37"/>
      <c r="P36" s="37"/>
      <c r="Q36" s="37"/>
      <c r="R36" s="37"/>
    </row>
    <row r="37" spans="1:18" x14ac:dyDescent="0.25">
      <c r="A37" s="13"/>
      <c r="B37" s="34"/>
      <c r="C37" s="34"/>
      <c r="D37" s="34"/>
      <c r="E37" s="34"/>
      <c r="F37" s="34"/>
      <c r="G37" s="34"/>
      <c r="H37" s="34"/>
      <c r="I37" s="34"/>
      <c r="J37" s="34"/>
      <c r="K37" s="34"/>
      <c r="L37" s="34"/>
      <c r="M37" s="34"/>
      <c r="N37" s="34"/>
      <c r="O37" s="34"/>
      <c r="P37" s="34"/>
      <c r="Q37" s="34"/>
      <c r="R37" s="34"/>
    </row>
    <row r="38" spans="1:18" ht="15.75" x14ac:dyDescent="0.25">
      <c r="A38" s="13"/>
      <c r="B38" s="40"/>
      <c r="C38" s="40"/>
      <c r="D38" s="40"/>
      <c r="E38" s="40"/>
      <c r="F38" s="40"/>
      <c r="G38" s="40"/>
      <c r="H38" s="40"/>
      <c r="I38" s="40"/>
      <c r="J38" s="40"/>
      <c r="K38" s="40"/>
      <c r="L38" s="40"/>
      <c r="M38" s="40"/>
      <c r="N38" s="40"/>
      <c r="O38" s="40"/>
      <c r="P38" s="40"/>
      <c r="Q38" s="40"/>
      <c r="R38" s="40"/>
    </row>
    <row r="39" spans="1:18" x14ac:dyDescent="0.25">
      <c r="A39" s="13"/>
      <c r="B39" s="5"/>
      <c r="C39" s="5"/>
      <c r="D39" s="5"/>
      <c r="E39" s="5"/>
      <c r="F39" s="5"/>
      <c r="G39" s="5"/>
      <c r="H39" s="5"/>
      <c r="I39" s="5"/>
      <c r="J39" s="5"/>
    </row>
    <row r="40" spans="1:18" ht="15.75" thickBot="1" x14ac:dyDescent="0.3">
      <c r="A40" s="13"/>
      <c r="B40" s="5"/>
      <c r="C40" s="5" t="s">
        <v>57</v>
      </c>
      <c r="D40" s="28" t="s">
        <v>980</v>
      </c>
      <c r="E40" s="28"/>
      <c r="F40" s="5"/>
      <c r="G40" s="5"/>
      <c r="H40" s="28" t="s">
        <v>981</v>
      </c>
      <c r="I40" s="28"/>
      <c r="J40" s="5"/>
    </row>
    <row r="41" spans="1:18" x14ac:dyDescent="0.25">
      <c r="A41" s="13"/>
      <c r="B41" s="23" t="s">
        <v>982</v>
      </c>
      <c r="C41" s="24" t="s">
        <v>57</v>
      </c>
      <c r="D41" s="24" t="s">
        <v>247</v>
      </c>
      <c r="E41" s="25">
        <v>30</v>
      </c>
      <c r="F41" s="26" t="s">
        <v>57</v>
      </c>
      <c r="G41" s="24"/>
      <c r="H41" s="24" t="s">
        <v>247</v>
      </c>
      <c r="I41" s="25">
        <v>32</v>
      </c>
      <c r="J41" s="26" t="s">
        <v>57</v>
      </c>
    </row>
    <row r="42" spans="1:18" x14ac:dyDescent="0.25">
      <c r="A42" s="13"/>
      <c r="B42" s="3" t="s">
        <v>37</v>
      </c>
      <c r="C42" s="5" t="s">
        <v>57</v>
      </c>
      <c r="D42" s="5"/>
      <c r="E42" s="27">
        <v>4</v>
      </c>
      <c r="F42" t="s">
        <v>57</v>
      </c>
      <c r="G42" s="5"/>
      <c r="I42" s="48" t="s">
        <v>352</v>
      </c>
      <c r="J42" t="s">
        <v>57</v>
      </c>
    </row>
    <row r="43" spans="1:18" x14ac:dyDescent="0.25">
      <c r="A43" s="13"/>
      <c r="B43" s="23" t="s">
        <v>133</v>
      </c>
      <c r="C43" s="24" t="s">
        <v>57</v>
      </c>
      <c r="D43" s="24"/>
      <c r="E43" s="25">
        <v>2</v>
      </c>
      <c r="F43" s="26" t="s">
        <v>57</v>
      </c>
      <c r="G43" s="24"/>
      <c r="H43" s="26"/>
      <c r="I43" s="52" t="s">
        <v>352</v>
      </c>
      <c r="J43" s="26" t="s">
        <v>57</v>
      </c>
    </row>
    <row r="44" spans="1:18" x14ac:dyDescent="0.25">
      <c r="A44" s="13"/>
      <c r="B44" s="3" t="s">
        <v>562</v>
      </c>
      <c r="C44" s="5" t="s">
        <v>57</v>
      </c>
      <c r="D44" s="5"/>
      <c r="E44" s="27">
        <v>58</v>
      </c>
      <c r="F44" t="s">
        <v>57</v>
      </c>
      <c r="G44" s="5"/>
      <c r="H44" s="5"/>
      <c r="I44" s="27">
        <v>117</v>
      </c>
      <c r="J44" t="s">
        <v>57</v>
      </c>
    </row>
    <row r="45" spans="1:18" x14ac:dyDescent="0.25">
      <c r="A45" s="13"/>
      <c r="B45" s="23" t="s">
        <v>42</v>
      </c>
      <c r="C45" s="24" t="s">
        <v>57</v>
      </c>
      <c r="D45" s="24"/>
      <c r="E45" s="25">
        <v>122</v>
      </c>
      <c r="F45" s="26" t="s">
        <v>57</v>
      </c>
      <c r="G45" s="24"/>
      <c r="H45" s="24"/>
      <c r="I45" s="25">
        <v>191</v>
      </c>
      <c r="J45" s="26" t="s">
        <v>57</v>
      </c>
    </row>
    <row r="46" spans="1:18" x14ac:dyDescent="0.25">
      <c r="A46" s="13"/>
      <c r="B46" s="3" t="s">
        <v>983</v>
      </c>
      <c r="C46" s="5" t="s">
        <v>57</v>
      </c>
      <c r="D46" s="5"/>
      <c r="E46" s="27">
        <v>32</v>
      </c>
      <c r="F46" t="s">
        <v>57</v>
      </c>
      <c r="G46" s="5"/>
      <c r="H46" s="5"/>
      <c r="I46" s="27">
        <v>169</v>
      </c>
      <c r="J46" t="s">
        <v>57</v>
      </c>
    </row>
    <row r="47" spans="1:18" x14ac:dyDescent="0.25">
      <c r="A47" s="13"/>
      <c r="B47" s="23" t="s">
        <v>47</v>
      </c>
      <c r="C47" s="24" t="s">
        <v>57</v>
      </c>
      <c r="D47" s="24"/>
      <c r="E47" s="25" t="s">
        <v>692</v>
      </c>
      <c r="F47" s="26" t="s">
        <v>249</v>
      </c>
      <c r="G47" s="24"/>
      <c r="H47" s="26"/>
      <c r="I47" s="52" t="s">
        <v>352</v>
      </c>
      <c r="J47" s="26" t="s">
        <v>57</v>
      </c>
    </row>
    <row r="48" spans="1:18" x14ac:dyDescent="0.25">
      <c r="A48" s="13"/>
      <c r="B48" s="3" t="s">
        <v>48</v>
      </c>
      <c r="C48" s="5" t="s">
        <v>57</v>
      </c>
      <c r="D48" s="5"/>
      <c r="E48" s="27" t="s">
        <v>787</v>
      </c>
      <c r="F48" t="s">
        <v>249</v>
      </c>
      <c r="G48" s="5"/>
      <c r="I48" s="48" t="s">
        <v>352</v>
      </c>
      <c r="J48" t="s">
        <v>57</v>
      </c>
    </row>
    <row r="49" spans="1:18" x14ac:dyDescent="0.25">
      <c r="A49" s="13"/>
      <c r="B49" s="23" t="s">
        <v>49</v>
      </c>
      <c r="C49" s="24" t="s">
        <v>57</v>
      </c>
      <c r="D49" s="26"/>
      <c r="E49" s="52" t="s">
        <v>352</v>
      </c>
      <c r="F49" s="26" t="s">
        <v>57</v>
      </c>
      <c r="G49" s="24"/>
      <c r="H49" s="24"/>
      <c r="I49" s="25" t="s">
        <v>360</v>
      </c>
      <c r="J49" s="26" t="s">
        <v>249</v>
      </c>
    </row>
    <row r="50" spans="1:18" ht="30" x14ac:dyDescent="0.25">
      <c r="A50" s="13"/>
      <c r="B50" s="3" t="s">
        <v>53</v>
      </c>
      <c r="C50" s="5" t="s">
        <v>57</v>
      </c>
      <c r="D50" s="5"/>
      <c r="E50" s="27" t="s">
        <v>784</v>
      </c>
      <c r="F50" t="s">
        <v>249</v>
      </c>
      <c r="G50" s="5"/>
      <c r="H50" s="5"/>
      <c r="I50" s="27" t="s">
        <v>367</v>
      </c>
      <c r="J50" t="s">
        <v>249</v>
      </c>
    </row>
    <row r="51" spans="1:18" x14ac:dyDescent="0.25">
      <c r="A51" s="13"/>
      <c r="B51" s="23" t="s">
        <v>50</v>
      </c>
      <c r="C51" s="24" t="s">
        <v>57</v>
      </c>
      <c r="D51" s="24"/>
      <c r="E51" s="25" t="s">
        <v>360</v>
      </c>
      <c r="F51" s="26" t="s">
        <v>249</v>
      </c>
      <c r="G51" s="24"/>
      <c r="H51" s="26"/>
      <c r="I51" s="52" t="s">
        <v>352</v>
      </c>
      <c r="J51" s="26" t="s">
        <v>57</v>
      </c>
    </row>
    <row r="52" spans="1:18" x14ac:dyDescent="0.25">
      <c r="A52" s="13"/>
      <c r="B52" s="3" t="s">
        <v>52</v>
      </c>
      <c r="C52" s="5" t="s">
        <v>57</v>
      </c>
      <c r="D52" s="5"/>
      <c r="E52" s="27" t="s">
        <v>784</v>
      </c>
      <c r="F52" t="s">
        <v>249</v>
      </c>
      <c r="G52" s="5"/>
      <c r="H52" s="5"/>
      <c r="I52" s="27" t="s">
        <v>824</v>
      </c>
      <c r="J52" t="s">
        <v>249</v>
      </c>
    </row>
    <row r="53" spans="1:18" x14ac:dyDescent="0.25">
      <c r="A53" s="13"/>
      <c r="B53" s="23" t="s">
        <v>984</v>
      </c>
      <c r="C53" s="24" t="s">
        <v>57</v>
      </c>
      <c r="D53" s="26"/>
      <c r="E53" s="52" t="s">
        <v>352</v>
      </c>
      <c r="F53" s="26" t="s">
        <v>57</v>
      </c>
      <c r="G53" s="24"/>
      <c r="H53" s="24"/>
      <c r="I53" s="25" t="s">
        <v>510</v>
      </c>
      <c r="J53" s="26" t="s">
        <v>249</v>
      </c>
    </row>
    <row r="54" spans="1:18" ht="15.75" thickBot="1" x14ac:dyDescent="0.3">
      <c r="A54" s="13"/>
      <c r="B54" s="3" t="s">
        <v>54</v>
      </c>
      <c r="C54" s="5" t="s">
        <v>57</v>
      </c>
      <c r="D54" s="5"/>
      <c r="E54" s="27" t="s">
        <v>588</v>
      </c>
      <c r="F54" t="s">
        <v>249</v>
      </c>
      <c r="G54" s="5"/>
      <c r="I54" s="48" t="s">
        <v>352</v>
      </c>
      <c r="J54" t="s">
        <v>57</v>
      </c>
    </row>
    <row r="55" spans="1:18" x14ac:dyDescent="0.25">
      <c r="A55" s="13"/>
      <c r="B55" s="30"/>
      <c r="C55" s="30" t="s">
        <v>57</v>
      </c>
      <c r="D55" s="31"/>
      <c r="E55" s="31"/>
      <c r="F55" s="30"/>
      <c r="G55" s="30"/>
      <c r="H55" s="31"/>
      <c r="I55" s="31"/>
      <c r="J55" s="30"/>
    </row>
    <row r="56" spans="1:18" ht="15.75" thickBot="1" x14ac:dyDescent="0.3">
      <c r="A56" s="13"/>
      <c r="B56" s="23" t="s">
        <v>985</v>
      </c>
      <c r="C56" s="51" t="s">
        <v>57</v>
      </c>
      <c r="D56" s="24" t="s">
        <v>247</v>
      </c>
      <c r="E56" s="25">
        <v>206</v>
      </c>
      <c r="F56" s="26" t="s">
        <v>57</v>
      </c>
      <c r="G56" s="51"/>
      <c r="H56" s="24" t="s">
        <v>247</v>
      </c>
      <c r="I56" s="25">
        <v>487</v>
      </c>
      <c r="J56" s="26" t="s">
        <v>57</v>
      </c>
    </row>
    <row r="57" spans="1:18" ht="15.75" thickTop="1" x14ac:dyDescent="0.25">
      <c r="A57" s="13"/>
      <c r="B57" s="30"/>
      <c r="C57" s="30" t="s">
        <v>57</v>
      </c>
      <c r="D57" s="32"/>
      <c r="E57" s="32"/>
      <c r="F57" s="30"/>
      <c r="G57" s="30"/>
      <c r="H57" s="32"/>
      <c r="I57" s="32"/>
      <c r="J57" s="30"/>
    </row>
    <row r="58" spans="1:18" x14ac:dyDescent="0.25">
      <c r="A58" s="13"/>
      <c r="B58" s="34"/>
      <c r="C58" s="34"/>
      <c r="D58" s="34"/>
      <c r="E58" s="34"/>
      <c r="F58" s="34"/>
      <c r="G58" s="34"/>
      <c r="H58" s="34"/>
      <c r="I58" s="34"/>
      <c r="J58" s="34"/>
      <c r="K58" s="34"/>
      <c r="L58" s="34"/>
      <c r="M58" s="34"/>
      <c r="N58" s="34"/>
      <c r="O58" s="34"/>
      <c r="P58" s="34"/>
      <c r="Q58" s="34"/>
      <c r="R58" s="34"/>
    </row>
    <row r="59" spans="1:18" x14ac:dyDescent="0.25">
      <c r="A59" s="13"/>
      <c r="B59" s="37" t="s">
        <v>986</v>
      </c>
      <c r="C59" s="37"/>
      <c r="D59" s="37"/>
      <c r="E59" s="37"/>
      <c r="F59" s="37"/>
      <c r="G59" s="37"/>
      <c r="H59" s="37"/>
      <c r="I59" s="37"/>
      <c r="J59" s="37"/>
      <c r="K59" s="37"/>
      <c r="L59" s="37"/>
      <c r="M59" s="37"/>
      <c r="N59" s="37"/>
      <c r="O59" s="37"/>
      <c r="P59" s="37"/>
      <c r="Q59" s="37"/>
      <c r="R59" s="37"/>
    </row>
    <row r="60" spans="1:18" x14ac:dyDescent="0.25">
      <c r="A60" s="13"/>
      <c r="B60" s="34"/>
      <c r="C60" s="34"/>
      <c r="D60" s="34"/>
      <c r="E60" s="34"/>
      <c r="F60" s="34"/>
      <c r="G60" s="34"/>
      <c r="H60" s="34"/>
      <c r="I60" s="34"/>
      <c r="J60" s="34"/>
      <c r="K60" s="34"/>
      <c r="L60" s="34"/>
      <c r="M60" s="34"/>
      <c r="N60" s="34"/>
      <c r="O60" s="34"/>
      <c r="P60" s="34"/>
      <c r="Q60" s="34"/>
      <c r="R60" s="34"/>
    </row>
    <row r="61" spans="1:18" ht="15.75" x14ac:dyDescent="0.25">
      <c r="A61" s="13"/>
      <c r="B61" s="40"/>
      <c r="C61" s="40"/>
      <c r="D61" s="40"/>
      <c r="E61" s="40"/>
      <c r="F61" s="40"/>
      <c r="G61" s="40"/>
      <c r="H61" s="40"/>
      <c r="I61" s="40"/>
      <c r="J61" s="40"/>
      <c r="K61" s="40"/>
      <c r="L61" s="40"/>
      <c r="M61" s="40"/>
      <c r="N61" s="40"/>
      <c r="O61" s="40"/>
      <c r="P61" s="40"/>
      <c r="Q61" s="40"/>
      <c r="R61" s="40"/>
    </row>
    <row r="62" spans="1:18" x14ac:dyDescent="0.25">
      <c r="A62" s="13"/>
      <c r="B62" s="5"/>
      <c r="C62" s="5"/>
      <c r="D62" s="5"/>
      <c r="E62" s="5"/>
      <c r="F62" s="5"/>
      <c r="G62" s="5"/>
      <c r="H62" s="5"/>
      <c r="I62" s="5"/>
      <c r="J62" s="5"/>
      <c r="K62" s="5"/>
      <c r="L62" s="5"/>
      <c r="M62" s="5"/>
      <c r="N62" s="5"/>
      <c r="O62" s="5"/>
      <c r="P62" s="5"/>
      <c r="Q62" s="5"/>
      <c r="R62" s="5"/>
    </row>
    <row r="63" spans="1:18" ht="15.75" thickBot="1" x14ac:dyDescent="0.3">
      <c r="A63" s="13"/>
      <c r="B63" s="5"/>
      <c r="C63" s="5" t="s">
        <v>57</v>
      </c>
      <c r="D63" s="28" t="s">
        <v>980</v>
      </c>
      <c r="E63" s="28"/>
      <c r="F63" s="28"/>
      <c r="G63" s="28"/>
      <c r="H63" s="28"/>
      <c r="I63" s="28"/>
      <c r="J63" s="5"/>
      <c r="K63" s="5" t="s">
        <v>57</v>
      </c>
      <c r="L63" s="28" t="s">
        <v>981</v>
      </c>
      <c r="M63" s="28"/>
      <c r="N63" s="28"/>
      <c r="O63" s="28"/>
      <c r="P63" s="28"/>
      <c r="Q63" s="28"/>
      <c r="R63" s="5"/>
    </row>
    <row r="64" spans="1:18" ht="15" customHeight="1" x14ac:dyDescent="0.25">
      <c r="A64" s="13"/>
      <c r="B64" s="34"/>
      <c r="C64" s="34" t="s">
        <v>57</v>
      </c>
      <c r="D64" s="46" t="s">
        <v>987</v>
      </c>
      <c r="E64" s="46"/>
      <c r="F64" s="47"/>
      <c r="G64" s="47" t="s">
        <v>57</v>
      </c>
      <c r="H64" s="46" t="s">
        <v>860</v>
      </c>
      <c r="I64" s="46"/>
      <c r="J64" s="34"/>
      <c r="K64" s="34" t="s">
        <v>57</v>
      </c>
      <c r="L64" s="46" t="s">
        <v>987</v>
      </c>
      <c r="M64" s="46"/>
      <c r="N64" s="47"/>
      <c r="O64" s="47" t="s">
        <v>57</v>
      </c>
      <c r="P64" s="46" t="s">
        <v>860</v>
      </c>
      <c r="Q64" s="46"/>
      <c r="R64" s="34"/>
    </row>
    <row r="65" spans="1:18" ht="15" customHeight="1" x14ac:dyDescent="0.25">
      <c r="A65" s="13"/>
      <c r="B65" s="34"/>
      <c r="C65" s="34"/>
      <c r="D65" s="45"/>
      <c r="E65" s="45"/>
      <c r="F65" s="34"/>
      <c r="G65" s="34"/>
      <c r="H65" s="45" t="s">
        <v>988</v>
      </c>
      <c r="I65" s="45"/>
      <c r="J65" s="34"/>
      <c r="K65" s="34"/>
      <c r="L65" s="45"/>
      <c r="M65" s="45"/>
      <c r="N65" s="34"/>
      <c r="O65" s="34"/>
      <c r="P65" s="45" t="s">
        <v>988</v>
      </c>
      <c r="Q65" s="45"/>
      <c r="R65" s="34"/>
    </row>
    <row r="66" spans="1:18" ht="15" customHeight="1" x14ac:dyDescent="0.25">
      <c r="A66" s="13"/>
      <c r="B66" s="34"/>
      <c r="C66" s="34"/>
      <c r="D66" s="45"/>
      <c r="E66" s="45"/>
      <c r="F66" s="34"/>
      <c r="G66" s="34"/>
      <c r="H66" s="45" t="s">
        <v>989</v>
      </c>
      <c r="I66" s="45"/>
      <c r="J66" s="34"/>
      <c r="K66" s="34"/>
      <c r="L66" s="45"/>
      <c r="M66" s="45"/>
      <c r="N66" s="34"/>
      <c r="O66" s="34"/>
      <c r="P66" s="45" t="s">
        <v>989</v>
      </c>
      <c r="Q66" s="45"/>
      <c r="R66" s="34"/>
    </row>
    <row r="67" spans="1:18" ht="15.75" thickBot="1" x14ac:dyDescent="0.3">
      <c r="A67" s="13"/>
      <c r="B67" s="34"/>
      <c r="C67" s="34"/>
      <c r="D67" s="28"/>
      <c r="E67" s="28"/>
      <c r="F67" s="34"/>
      <c r="G67" s="34"/>
      <c r="H67" s="28" t="s">
        <v>990</v>
      </c>
      <c r="I67" s="28"/>
      <c r="J67" s="34"/>
      <c r="K67" s="34"/>
      <c r="L67" s="28"/>
      <c r="M67" s="28"/>
      <c r="N67" s="34"/>
      <c r="O67" s="34"/>
      <c r="P67" s="28" t="s">
        <v>990</v>
      </c>
      <c r="Q67" s="28"/>
      <c r="R67" s="34"/>
    </row>
    <row r="68" spans="1:18" x14ac:dyDescent="0.25">
      <c r="A68" s="13"/>
      <c r="B68" s="23" t="s">
        <v>991</v>
      </c>
      <c r="C68" s="24" t="s">
        <v>57</v>
      </c>
      <c r="D68" s="24" t="s">
        <v>247</v>
      </c>
      <c r="E68" s="25">
        <v>31</v>
      </c>
      <c r="F68" s="26" t="s">
        <v>57</v>
      </c>
      <c r="G68" s="24" t="s">
        <v>57</v>
      </c>
      <c r="H68" s="24"/>
      <c r="I68" s="25">
        <v>10</v>
      </c>
      <c r="J68" s="26" t="s">
        <v>57</v>
      </c>
      <c r="K68" s="24" t="s">
        <v>57</v>
      </c>
      <c r="L68" s="26" t="s">
        <v>247</v>
      </c>
      <c r="M68" s="52" t="s">
        <v>352</v>
      </c>
      <c r="N68" s="26" t="s">
        <v>57</v>
      </c>
      <c r="O68" s="24" t="s">
        <v>57</v>
      </c>
      <c r="P68" s="26"/>
      <c r="Q68" s="52" t="s">
        <v>352</v>
      </c>
      <c r="R68" s="26" t="s">
        <v>57</v>
      </c>
    </row>
    <row r="69" spans="1:18" x14ac:dyDescent="0.25">
      <c r="A69" s="13"/>
      <c r="B69" s="3" t="s">
        <v>992</v>
      </c>
      <c r="C69" s="5" t="s">
        <v>57</v>
      </c>
      <c r="D69" s="5"/>
      <c r="E69" s="27">
        <v>1</v>
      </c>
      <c r="F69" t="s">
        <v>57</v>
      </c>
      <c r="G69" s="5" t="s">
        <v>57</v>
      </c>
      <c r="H69" s="5"/>
      <c r="I69" s="27">
        <v>8.4</v>
      </c>
      <c r="J69" t="s">
        <v>57</v>
      </c>
      <c r="K69" s="5" t="s">
        <v>57</v>
      </c>
      <c r="M69" s="48" t="s">
        <v>352</v>
      </c>
      <c r="N69" t="s">
        <v>57</v>
      </c>
      <c r="O69" s="5" t="s">
        <v>57</v>
      </c>
      <c r="Q69" s="48" t="s">
        <v>352</v>
      </c>
      <c r="R69" t="s">
        <v>57</v>
      </c>
    </row>
    <row r="70" spans="1:18" x14ac:dyDescent="0.25">
      <c r="A70" s="13"/>
      <c r="B70" s="23" t="s">
        <v>993</v>
      </c>
      <c r="C70" s="24" t="s">
        <v>57</v>
      </c>
      <c r="D70" s="26"/>
      <c r="E70" s="52" t="s">
        <v>352</v>
      </c>
      <c r="F70" s="26" t="s">
        <v>57</v>
      </c>
      <c r="G70" s="24" t="s">
        <v>57</v>
      </c>
      <c r="H70" s="26"/>
      <c r="I70" s="52" t="s">
        <v>352</v>
      </c>
      <c r="J70" s="26" t="s">
        <v>57</v>
      </c>
      <c r="K70" s="24" t="s">
        <v>57</v>
      </c>
      <c r="L70" s="24"/>
      <c r="M70" s="25">
        <v>162</v>
      </c>
      <c r="N70" s="26" t="s">
        <v>57</v>
      </c>
      <c r="O70" s="24" t="s">
        <v>57</v>
      </c>
      <c r="P70" s="24"/>
      <c r="Q70" s="25">
        <v>15</v>
      </c>
      <c r="R70" s="26" t="s">
        <v>57</v>
      </c>
    </row>
    <row r="71" spans="1:18" ht="15.75" thickBot="1" x14ac:dyDescent="0.3">
      <c r="A71" s="13"/>
      <c r="B71" s="3" t="s">
        <v>994</v>
      </c>
      <c r="C71" s="5" t="s">
        <v>57</v>
      </c>
      <c r="E71" s="48" t="s">
        <v>352</v>
      </c>
      <c r="F71" t="s">
        <v>57</v>
      </c>
      <c r="G71" s="5" t="s">
        <v>57</v>
      </c>
      <c r="I71" s="48" t="s">
        <v>352</v>
      </c>
      <c r="J71" t="s">
        <v>57</v>
      </c>
      <c r="K71" s="5" t="s">
        <v>57</v>
      </c>
      <c r="L71" s="5"/>
      <c r="M71" s="27">
        <v>7</v>
      </c>
      <c r="N71" t="s">
        <v>57</v>
      </c>
      <c r="O71" s="5" t="s">
        <v>57</v>
      </c>
      <c r="P71" s="5"/>
      <c r="Q71" s="27">
        <v>5</v>
      </c>
      <c r="R71" t="s">
        <v>57</v>
      </c>
    </row>
    <row r="72" spans="1:18" x14ac:dyDescent="0.25">
      <c r="A72" s="13"/>
      <c r="B72" s="30"/>
      <c r="C72" s="30" t="s">
        <v>57</v>
      </c>
      <c r="D72" s="31"/>
      <c r="E72" s="31"/>
      <c r="F72" s="30"/>
      <c r="G72" s="30" t="s">
        <v>57</v>
      </c>
      <c r="H72" s="30"/>
      <c r="I72" s="30"/>
      <c r="J72" s="30"/>
      <c r="K72" s="30" t="s">
        <v>57</v>
      </c>
      <c r="L72" s="31"/>
      <c r="M72" s="31"/>
      <c r="N72" s="30"/>
      <c r="O72" s="30" t="s">
        <v>57</v>
      </c>
      <c r="P72" s="30"/>
      <c r="Q72" s="30"/>
      <c r="R72" s="30"/>
    </row>
    <row r="73" spans="1:18" ht="30.75" thickBot="1" x14ac:dyDescent="0.3">
      <c r="A73" s="13"/>
      <c r="B73" s="23" t="s">
        <v>995</v>
      </c>
      <c r="C73" s="51" t="s">
        <v>57</v>
      </c>
      <c r="D73" s="24" t="s">
        <v>247</v>
      </c>
      <c r="E73" s="25">
        <v>32</v>
      </c>
      <c r="F73" s="26" t="s">
        <v>57</v>
      </c>
      <c r="G73" s="51" t="s">
        <v>57</v>
      </c>
      <c r="H73" s="24"/>
      <c r="I73" s="25">
        <v>10</v>
      </c>
      <c r="J73" s="26" t="s">
        <v>57</v>
      </c>
      <c r="K73" s="51" t="s">
        <v>57</v>
      </c>
      <c r="L73" s="24" t="s">
        <v>247</v>
      </c>
      <c r="M73" s="25">
        <v>169</v>
      </c>
      <c r="N73" s="26" t="s">
        <v>57</v>
      </c>
      <c r="O73" s="51" t="s">
        <v>57</v>
      </c>
      <c r="P73" s="24"/>
      <c r="Q73" s="25">
        <v>14.6</v>
      </c>
      <c r="R73" s="26" t="s">
        <v>57</v>
      </c>
    </row>
    <row r="74" spans="1:18" ht="15.75" thickTop="1" x14ac:dyDescent="0.25">
      <c r="A74" s="13"/>
      <c r="B74" s="30"/>
      <c r="C74" s="30" t="s">
        <v>57</v>
      </c>
      <c r="D74" s="32"/>
      <c r="E74" s="32"/>
      <c r="F74" s="30"/>
      <c r="G74" s="30" t="s">
        <v>57</v>
      </c>
      <c r="H74" s="30"/>
      <c r="I74" s="30"/>
      <c r="J74" s="30"/>
      <c r="K74" s="30" t="s">
        <v>57</v>
      </c>
      <c r="L74" s="32"/>
      <c r="M74" s="32"/>
      <c r="N74" s="30"/>
      <c r="O74" s="30" t="s">
        <v>57</v>
      </c>
      <c r="P74" s="30"/>
      <c r="Q74" s="30"/>
      <c r="R74" s="30"/>
    </row>
    <row r="75" spans="1:18" x14ac:dyDescent="0.25">
      <c r="A75" s="13"/>
      <c r="B75" s="34"/>
      <c r="C75" s="34"/>
      <c r="D75" s="34"/>
      <c r="E75" s="34"/>
      <c r="F75" s="34"/>
      <c r="G75" s="34"/>
      <c r="H75" s="34"/>
      <c r="I75" s="34"/>
      <c r="J75" s="34"/>
      <c r="K75" s="34"/>
      <c r="L75" s="34"/>
      <c r="M75" s="34"/>
      <c r="N75" s="34"/>
      <c r="O75" s="34"/>
      <c r="P75" s="34"/>
      <c r="Q75" s="34"/>
      <c r="R75" s="34"/>
    </row>
    <row r="76" spans="1:18" x14ac:dyDescent="0.25">
      <c r="A76" s="13"/>
      <c r="B76" s="38" t="s">
        <v>996</v>
      </c>
      <c r="C76" s="38"/>
      <c r="D76" s="38"/>
      <c r="E76" s="38"/>
      <c r="F76" s="38"/>
      <c r="G76" s="38"/>
      <c r="H76" s="38"/>
      <c r="I76" s="38"/>
      <c r="J76" s="38"/>
      <c r="K76" s="38"/>
      <c r="L76" s="38"/>
      <c r="M76" s="38"/>
      <c r="N76" s="38"/>
      <c r="O76" s="38"/>
      <c r="P76" s="38"/>
      <c r="Q76" s="38"/>
      <c r="R76" s="38"/>
    </row>
    <row r="77" spans="1:18" x14ac:dyDescent="0.25">
      <c r="A77" s="13"/>
      <c r="B77" s="34"/>
      <c r="C77" s="34"/>
      <c r="D77" s="34"/>
      <c r="E77" s="34"/>
      <c r="F77" s="34"/>
      <c r="G77" s="34"/>
      <c r="H77" s="34"/>
      <c r="I77" s="34"/>
      <c r="J77" s="34"/>
      <c r="K77" s="34"/>
      <c r="L77" s="34"/>
      <c r="M77" s="34"/>
      <c r="N77" s="34"/>
      <c r="O77" s="34"/>
      <c r="P77" s="34"/>
      <c r="Q77" s="34"/>
      <c r="R77" s="34"/>
    </row>
    <row r="78" spans="1:18" x14ac:dyDescent="0.25">
      <c r="A78" s="13"/>
      <c r="B78" s="37" t="s">
        <v>997</v>
      </c>
      <c r="C78" s="37"/>
      <c r="D78" s="37"/>
      <c r="E78" s="37"/>
      <c r="F78" s="37"/>
      <c r="G78" s="37"/>
      <c r="H78" s="37"/>
      <c r="I78" s="37"/>
      <c r="J78" s="37"/>
      <c r="K78" s="37"/>
      <c r="L78" s="37"/>
      <c r="M78" s="37"/>
      <c r="N78" s="37"/>
      <c r="O78" s="37"/>
      <c r="P78" s="37"/>
      <c r="Q78" s="37"/>
      <c r="R78" s="37"/>
    </row>
    <row r="79" spans="1:18" x14ac:dyDescent="0.25">
      <c r="A79" s="13"/>
      <c r="B79" s="34"/>
      <c r="C79" s="34"/>
      <c r="D79" s="34"/>
      <c r="E79" s="34"/>
      <c r="F79" s="34"/>
      <c r="G79" s="34"/>
      <c r="H79" s="34"/>
      <c r="I79" s="34"/>
      <c r="J79" s="34"/>
      <c r="K79" s="34"/>
      <c r="L79" s="34"/>
      <c r="M79" s="34"/>
      <c r="N79" s="34"/>
      <c r="O79" s="34"/>
      <c r="P79" s="34"/>
      <c r="Q79" s="34"/>
      <c r="R79" s="34"/>
    </row>
    <row r="80" spans="1:18" ht="15.75" x14ac:dyDescent="0.25">
      <c r="A80" s="13"/>
      <c r="B80" s="40"/>
      <c r="C80" s="40"/>
      <c r="D80" s="40"/>
      <c r="E80" s="40"/>
      <c r="F80" s="40"/>
      <c r="G80" s="40"/>
      <c r="H80" s="40"/>
      <c r="I80" s="40"/>
      <c r="J80" s="40"/>
      <c r="K80" s="40"/>
      <c r="L80" s="40"/>
      <c r="M80" s="40"/>
      <c r="N80" s="40"/>
      <c r="O80" s="40"/>
      <c r="P80" s="40"/>
      <c r="Q80" s="40"/>
      <c r="R80" s="40"/>
    </row>
    <row r="81" spans="1:18" x14ac:dyDescent="0.25">
      <c r="A81" s="13"/>
      <c r="B81" s="5"/>
      <c r="C81" s="5"/>
      <c r="D81" s="5"/>
      <c r="E81" s="5"/>
      <c r="F81" s="5"/>
      <c r="G81" s="5"/>
      <c r="H81" s="5"/>
      <c r="I81" s="5"/>
      <c r="J81" s="5"/>
    </row>
    <row r="82" spans="1:18" ht="15" customHeight="1" x14ac:dyDescent="0.25">
      <c r="A82" s="13"/>
      <c r="B82" s="34"/>
      <c r="C82" s="34" t="s">
        <v>57</v>
      </c>
      <c r="D82" s="45" t="s">
        <v>998</v>
      </c>
      <c r="E82" s="45"/>
      <c r="F82" s="45"/>
      <c r="G82" s="45"/>
      <c r="H82" s="45"/>
      <c r="I82" s="45"/>
      <c r="J82" s="34"/>
    </row>
    <row r="83" spans="1:18" ht="15.75" thickBot="1" x14ac:dyDescent="0.3">
      <c r="A83" s="13"/>
      <c r="B83" s="34"/>
      <c r="C83" s="34"/>
      <c r="D83" s="28" t="s">
        <v>464</v>
      </c>
      <c r="E83" s="28"/>
      <c r="F83" s="28"/>
      <c r="G83" s="28"/>
      <c r="H83" s="28"/>
      <c r="I83" s="28"/>
      <c r="J83" s="34"/>
    </row>
    <row r="84" spans="1:18" ht="15.75" thickBot="1" x14ac:dyDescent="0.3">
      <c r="A84" s="13"/>
      <c r="B84" s="5"/>
      <c r="C84" s="5" t="s">
        <v>57</v>
      </c>
      <c r="D84" s="29">
        <v>2013</v>
      </c>
      <c r="E84" s="29"/>
      <c r="F84" s="5"/>
      <c r="G84" s="5" t="s">
        <v>57</v>
      </c>
      <c r="H84" s="29">
        <v>2012</v>
      </c>
      <c r="I84" s="29"/>
      <c r="J84" s="5"/>
    </row>
    <row r="85" spans="1:18" x14ac:dyDescent="0.25">
      <c r="A85" s="13"/>
      <c r="B85" s="23" t="s">
        <v>829</v>
      </c>
      <c r="C85" s="24" t="s">
        <v>57</v>
      </c>
      <c r="D85" s="24" t="s">
        <v>247</v>
      </c>
      <c r="E85" s="44">
        <v>14085</v>
      </c>
      <c r="F85" s="26" t="s">
        <v>57</v>
      </c>
      <c r="G85" s="24" t="s">
        <v>57</v>
      </c>
      <c r="H85" s="24" t="s">
        <v>247</v>
      </c>
      <c r="I85" s="44">
        <v>14009</v>
      </c>
      <c r="J85" s="26" t="s">
        <v>57</v>
      </c>
    </row>
    <row r="86" spans="1:18" ht="30" x14ac:dyDescent="0.25">
      <c r="A86" s="13"/>
      <c r="B86" s="3" t="s">
        <v>104</v>
      </c>
      <c r="C86" s="5" t="s">
        <v>57</v>
      </c>
      <c r="D86" s="5"/>
      <c r="E86" s="27">
        <v>112</v>
      </c>
      <c r="F86" t="s">
        <v>57</v>
      </c>
      <c r="G86" s="5" t="s">
        <v>57</v>
      </c>
      <c r="H86" s="5"/>
      <c r="I86" s="27">
        <v>803</v>
      </c>
      <c r="J86" t="s">
        <v>57</v>
      </c>
    </row>
    <row r="87" spans="1:18" x14ac:dyDescent="0.25">
      <c r="A87" s="13"/>
      <c r="B87" s="23" t="s">
        <v>105</v>
      </c>
      <c r="C87" s="24" t="s">
        <v>57</v>
      </c>
      <c r="D87" s="24"/>
      <c r="E87" s="25">
        <v>0.24</v>
      </c>
      <c r="F87" s="26" t="s">
        <v>57</v>
      </c>
      <c r="G87" s="24" t="s">
        <v>57</v>
      </c>
      <c r="H87" s="24"/>
      <c r="I87" s="25">
        <v>1.73</v>
      </c>
      <c r="J87" s="26" t="s">
        <v>57</v>
      </c>
    </row>
    <row r="88" spans="1:18" x14ac:dyDescent="0.25">
      <c r="A88" s="13"/>
      <c r="B88" s="3" t="s">
        <v>106</v>
      </c>
      <c r="C88" s="5" t="s">
        <v>57</v>
      </c>
      <c r="D88" s="5"/>
      <c r="E88" s="27">
        <v>0.24</v>
      </c>
      <c r="F88" t="s">
        <v>57</v>
      </c>
      <c r="G88" s="5" t="s">
        <v>57</v>
      </c>
      <c r="H88" s="5"/>
      <c r="I88" s="27">
        <v>1.73</v>
      </c>
      <c r="J88" t="s">
        <v>57</v>
      </c>
    </row>
    <row r="89" spans="1:18" x14ac:dyDescent="0.25">
      <c r="A89" s="13"/>
      <c r="B89" s="34"/>
      <c r="C89" s="34"/>
      <c r="D89" s="34"/>
      <c r="E89" s="34"/>
      <c r="F89" s="34"/>
      <c r="G89" s="34"/>
      <c r="H89" s="34"/>
      <c r="I89" s="34"/>
      <c r="J89" s="34"/>
      <c r="K89" s="34"/>
      <c r="L89" s="34"/>
      <c r="M89" s="34"/>
      <c r="N89" s="34"/>
      <c r="O89" s="34"/>
      <c r="P89" s="34"/>
      <c r="Q89" s="34"/>
      <c r="R89" s="34"/>
    </row>
    <row r="90" spans="1:18" ht="15.75" x14ac:dyDescent="0.25">
      <c r="A90" s="13"/>
      <c r="B90" s="40"/>
      <c r="C90" s="40"/>
      <c r="D90" s="40"/>
      <c r="E90" s="40"/>
      <c r="F90" s="40"/>
      <c r="G90" s="40"/>
      <c r="H90" s="40"/>
      <c r="I90" s="40"/>
      <c r="J90" s="40"/>
      <c r="K90" s="40"/>
      <c r="L90" s="40"/>
      <c r="M90" s="40"/>
      <c r="N90" s="40"/>
      <c r="O90" s="40"/>
      <c r="P90" s="40"/>
      <c r="Q90" s="40"/>
      <c r="R90" s="40"/>
    </row>
    <row r="91" spans="1:18" x14ac:dyDescent="0.25">
      <c r="A91" s="13"/>
      <c r="B91" s="34"/>
      <c r="C91" s="34"/>
      <c r="D91" s="34"/>
      <c r="E91" s="34"/>
      <c r="F91" s="34"/>
      <c r="G91" s="34"/>
      <c r="H91" s="34"/>
      <c r="I91" s="34"/>
      <c r="J91" s="34"/>
      <c r="K91" s="34"/>
      <c r="L91" s="34"/>
      <c r="M91" s="34"/>
      <c r="N91" s="34"/>
      <c r="O91" s="34"/>
      <c r="P91" s="34"/>
      <c r="Q91" s="34"/>
      <c r="R91" s="34"/>
    </row>
    <row r="92" spans="1:18" ht="38.25" customHeight="1" x14ac:dyDescent="0.25">
      <c r="A92" s="13"/>
      <c r="B92" s="37" t="s">
        <v>999</v>
      </c>
      <c r="C92" s="37"/>
      <c r="D92" s="37"/>
      <c r="E92" s="37"/>
      <c r="F92" s="37"/>
      <c r="G92" s="37"/>
      <c r="H92" s="37"/>
      <c r="I92" s="37"/>
      <c r="J92" s="37"/>
      <c r="K92" s="37"/>
      <c r="L92" s="37"/>
      <c r="M92" s="37"/>
      <c r="N92" s="37"/>
      <c r="O92" s="37"/>
      <c r="P92" s="37"/>
      <c r="Q92" s="37"/>
      <c r="R92" s="37"/>
    </row>
    <row r="93" spans="1:18" x14ac:dyDescent="0.25">
      <c r="A93" s="13"/>
      <c r="B93" s="34"/>
      <c r="C93" s="34"/>
      <c r="D93" s="34"/>
      <c r="E93" s="34"/>
      <c r="F93" s="34"/>
      <c r="G93" s="34"/>
      <c r="H93" s="34"/>
      <c r="I93" s="34"/>
      <c r="J93" s="34"/>
      <c r="K93" s="34"/>
      <c r="L93" s="34"/>
      <c r="M93" s="34"/>
      <c r="N93" s="34"/>
      <c r="O93" s="34"/>
      <c r="P93" s="34"/>
      <c r="Q93" s="34"/>
      <c r="R93" s="34"/>
    </row>
    <row r="94" spans="1:18" ht="25.5" customHeight="1" x14ac:dyDescent="0.25">
      <c r="A94" s="13"/>
      <c r="B94" s="37" t="s">
        <v>1000</v>
      </c>
      <c r="C94" s="37"/>
      <c r="D94" s="37"/>
      <c r="E94" s="37"/>
      <c r="F94" s="37"/>
      <c r="G94" s="37"/>
      <c r="H94" s="37"/>
      <c r="I94" s="37"/>
      <c r="J94" s="37"/>
      <c r="K94" s="37"/>
      <c r="L94" s="37"/>
      <c r="M94" s="37"/>
      <c r="N94" s="37"/>
      <c r="O94" s="37"/>
      <c r="P94" s="37"/>
      <c r="Q94" s="37"/>
      <c r="R94" s="37"/>
    </row>
    <row r="95" spans="1:18" x14ac:dyDescent="0.25">
      <c r="A95" s="13"/>
      <c r="B95" s="34"/>
      <c r="C95" s="34"/>
      <c r="D95" s="34"/>
      <c r="E95" s="34"/>
      <c r="F95" s="34"/>
      <c r="G95" s="34"/>
      <c r="H95" s="34"/>
      <c r="I95" s="34"/>
      <c r="J95" s="34"/>
      <c r="K95" s="34"/>
      <c r="L95" s="34"/>
      <c r="M95" s="34"/>
      <c r="N95" s="34"/>
      <c r="O95" s="34"/>
      <c r="P95" s="34"/>
      <c r="Q95" s="34"/>
      <c r="R95" s="34"/>
    </row>
    <row r="96" spans="1:18" x14ac:dyDescent="0.25">
      <c r="A96" s="13"/>
      <c r="B96" s="36" t="s">
        <v>1001</v>
      </c>
      <c r="C96" s="36"/>
      <c r="D96" s="36"/>
      <c r="E96" s="36"/>
      <c r="F96" s="36"/>
      <c r="G96" s="36"/>
      <c r="H96" s="36"/>
      <c r="I96" s="36"/>
      <c r="J96" s="36"/>
      <c r="K96" s="36"/>
      <c r="L96" s="36"/>
      <c r="M96" s="36"/>
      <c r="N96" s="36"/>
      <c r="O96" s="36"/>
      <c r="P96" s="36"/>
      <c r="Q96" s="36"/>
      <c r="R96" s="36"/>
    </row>
    <row r="97" spans="1:18" x14ac:dyDescent="0.25">
      <c r="A97" s="13"/>
      <c r="B97" s="34"/>
      <c r="C97" s="34"/>
      <c r="D97" s="34"/>
      <c r="E97" s="34"/>
      <c r="F97" s="34"/>
      <c r="G97" s="34"/>
      <c r="H97" s="34"/>
      <c r="I97" s="34"/>
      <c r="J97" s="34"/>
      <c r="K97" s="34"/>
      <c r="L97" s="34"/>
      <c r="M97" s="34"/>
      <c r="N97" s="34"/>
      <c r="O97" s="34"/>
      <c r="P97" s="34"/>
      <c r="Q97" s="34"/>
      <c r="R97" s="34"/>
    </row>
    <row r="98" spans="1:18" ht="25.5" customHeight="1" x14ac:dyDescent="0.25">
      <c r="A98" s="13"/>
      <c r="B98" s="37" t="s">
        <v>1002</v>
      </c>
      <c r="C98" s="37"/>
      <c r="D98" s="37"/>
      <c r="E98" s="37"/>
      <c r="F98" s="37"/>
      <c r="G98" s="37"/>
      <c r="H98" s="37"/>
      <c r="I98" s="37"/>
      <c r="J98" s="37"/>
      <c r="K98" s="37"/>
      <c r="L98" s="37"/>
      <c r="M98" s="37"/>
      <c r="N98" s="37"/>
      <c r="O98" s="37"/>
      <c r="P98" s="37"/>
      <c r="Q98" s="37"/>
      <c r="R98" s="37"/>
    </row>
    <row r="99" spans="1:18" x14ac:dyDescent="0.25">
      <c r="A99" s="13"/>
      <c r="B99" s="34"/>
      <c r="C99" s="34"/>
      <c r="D99" s="34"/>
      <c r="E99" s="34"/>
      <c r="F99" s="34"/>
      <c r="G99" s="34"/>
      <c r="H99" s="34"/>
      <c r="I99" s="34"/>
      <c r="J99" s="34"/>
      <c r="K99" s="34"/>
      <c r="L99" s="34"/>
      <c r="M99" s="34"/>
      <c r="N99" s="34"/>
      <c r="O99" s="34"/>
      <c r="P99" s="34"/>
      <c r="Q99" s="34"/>
      <c r="R99" s="34"/>
    </row>
    <row r="100" spans="1:18" x14ac:dyDescent="0.25">
      <c r="A100" s="13"/>
      <c r="B100" s="38" t="s">
        <v>1003</v>
      </c>
      <c r="C100" s="38"/>
      <c r="D100" s="38"/>
      <c r="E100" s="38"/>
      <c r="F100" s="38"/>
      <c r="G100" s="38"/>
      <c r="H100" s="38"/>
      <c r="I100" s="38"/>
      <c r="J100" s="38"/>
      <c r="K100" s="38"/>
      <c r="L100" s="38"/>
      <c r="M100" s="38"/>
      <c r="N100" s="38"/>
      <c r="O100" s="38"/>
      <c r="P100" s="38"/>
      <c r="Q100" s="38"/>
      <c r="R100" s="38"/>
    </row>
    <row r="101" spans="1:18" x14ac:dyDescent="0.25">
      <c r="A101" s="13"/>
      <c r="B101" s="34"/>
      <c r="C101" s="34"/>
      <c r="D101" s="34"/>
      <c r="E101" s="34"/>
      <c r="F101" s="34"/>
      <c r="G101" s="34"/>
      <c r="H101" s="34"/>
      <c r="I101" s="34"/>
      <c r="J101" s="34"/>
      <c r="K101" s="34"/>
      <c r="L101" s="34"/>
      <c r="M101" s="34"/>
      <c r="N101" s="34"/>
      <c r="O101" s="34"/>
      <c r="P101" s="34"/>
      <c r="Q101" s="34"/>
      <c r="R101" s="34"/>
    </row>
    <row r="102" spans="1:18" ht="25.5" customHeight="1" x14ac:dyDescent="0.25">
      <c r="A102" s="13"/>
      <c r="B102" s="37" t="s">
        <v>1004</v>
      </c>
      <c r="C102" s="37"/>
      <c r="D102" s="37"/>
      <c r="E102" s="37"/>
      <c r="F102" s="37"/>
      <c r="G102" s="37"/>
      <c r="H102" s="37"/>
      <c r="I102" s="37"/>
      <c r="J102" s="37"/>
      <c r="K102" s="37"/>
      <c r="L102" s="37"/>
      <c r="M102" s="37"/>
      <c r="N102" s="37"/>
      <c r="O102" s="37"/>
      <c r="P102" s="37"/>
      <c r="Q102" s="37"/>
      <c r="R102" s="37"/>
    </row>
    <row r="103" spans="1:18" x14ac:dyDescent="0.25">
      <c r="A103" s="13"/>
      <c r="B103" s="34"/>
      <c r="C103" s="34"/>
      <c r="D103" s="34"/>
      <c r="E103" s="34"/>
      <c r="F103" s="34"/>
      <c r="G103" s="34"/>
      <c r="H103" s="34"/>
      <c r="I103" s="34"/>
      <c r="J103" s="34"/>
      <c r="K103" s="34"/>
      <c r="L103" s="34"/>
      <c r="M103" s="34"/>
      <c r="N103" s="34"/>
      <c r="O103" s="34"/>
      <c r="P103" s="34"/>
      <c r="Q103" s="34"/>
      <c r="R103" s="34"/>
    </row>
    <row r="104" spans="1:18" x14ac:dyDescent="0.25">
      <c r="A104" s="13"/>
      <c r="B104" s="37" t="s">
        <v>1005</v>
      </c>
      <c r="C104" s="37"/>
      <c r="D104" s="37"/>
      <c r="E104" s="37"/>
      <c r="F104" s="37"/>
      <c r="G104" s="37"/>
      <c r="H104" s="37"/>
      <c r="I104" s="37"/>
      <c r="J104" s="37"/>
      <c r="K104" s="37"/>
      <c r="L104" s="37"/>
      <c r="M104" s="37"/>
      <c r="N104" s="37"/>
      <c r="O104" s="37"/>
      <c r="P104" s="37"/>
      <c r="Q104" s="37"/>
      <c r="R104" s="37"/>
    </row>
    <row r="105" spans="1:18" x14ac:dyDescent="0.25">
      <c r="A105" s="13"/>
      <c r="B105" s="34"/>
      <c r="C105" s="34"/>
      <c r="D105" s="34"/>
      <c r="E105" s="34"/>
      <c r="F105" s="34"/>
      <c r="G105" s="34"/>
      <c r="H105" s="34"/>
      <c r="I105" s="34"/>
      <c r="J105" s="34"/>
      <c r="K105" s="34"/>
      <c r="L105" s="34"/>
      <c r="M105" s="34"/>
      <c r="N105" s="34"/>
      <c r="O105" s="34"/>
      <c r="P105" s="34"/>
      <c r="Q105" s="34"/>
      <c r="R105" s="34"/>
    </row>
    <row r="106" spans="1:18" ht="25.5" customHeight="1" x14ac:dyDescent="0.25">
      <c r="A106" s="13"/>
      <c r="B106" s="37" t="s">
        <v>1006</v>
      </c>
      <c r="C106" s="37"/>
      <c r="D106" s="37"/>
      <c r="E106" s="37"/>
      <c r="F106" s="37"/>
      <c r="G106" s="37"/>
      <c r="H106" s="37"/>
      <c r="I106" s="37"/>
      <c r="J106" s="37"/>
      <c r="K106" s="37"/>
      <c r="L106" s="37"/>
      <c r="M106" s="37"/>
      <c r="N106" s="37"/>
      <c r="O106" s="37"/>
      <c r="P106" s="37"/>
      <c r="Q106" s="37"/>
      <c r="R106" s="37"/>
    </row>
    <row r="107" spans="1:18" x14ac:dyDescent="0.25">
      <c r="A107" s="13"/>
      <c r="B107" s="34"/>
      <c r="C107" s="34"/>
      <c r="D107" s="34"/>
      <c r="E107" s="34"/>
      <c r="F107" s="34"/>
      <c r="G107" s="34"/>
      <c r="H107" s="34"/>
      <c r="I107" s="34"/>
      <c r="J107" s="34"/>
      <c r="K107" s="34"/>
      <c r="L107" s="34"/>
      <c r="M107" s="34"/>
      <c r="N107" s="34"/>
      <c r="O107" s="34"/>
      <c r="P107" s="34"/>
      <c r="Q107" s="34"/>
      <c r="R107" s="34"/>
    </row>
    <row r="108" spans="1:18" ht="15.75" x14ac:dyDescent="0.25">
      <c r="A108" s="13"/>
      <c r="B108" s="40"/>
      <c r="C108" s="40"/>
      <c r="D108" s="40"/>
      <c r="E108" s="40"/>
      <c r="F108" s="40"/>
      <c r="G108" s="40"/>
      <c r="H108" s="40"/>
      <c r="I108" s="40"/>
      <c r="J108" s="40"/>
      <c r="K108" s="40"/>
      <c r="L108" s="40"/>
      <c r="M108" s="40"/>
      <c r="N108" s="40"/>
      <c r="O108" s="40"/>
      <c r="P108" s="40"/>
      <c r="Q108" s="40"/>
      <c r="R108" s="40"/>
    </row>
    <row r="109" spans="1:18" x14ac:dyDescent="0.25">
      <c r="A109" s="13"/>
      <c r="B109" s="34"/>
      <c r="C109" s="34"/>
      <c r="D109" s="34"/>
      <c r="E109" s="34"/>
      <c r="F109" s="34"/>
      <c r="G109" s="34"/>
      <c r="H109" s="34"/>
      <c r="I109" s="34"/>
      <c r="J109" s="34"/>
      <c r="K109" s="34"/>
      <c r="L109" s="34"/>
      <c r="M109" s="34"/>
      <c r="N109" s="34"/>
      <c r="O109" s="34"/>
      <c r="P109" s="34"/>
      <c r="Q109" s="34"/>
      <c r="R109" s="34"/>
    </row>
    <row r="110" spans="1:18" x14ac:dyDescent="0.25">
      <c r="A110" s="13"/>
      <c r="B110" s="37" t="s">
        <v>1007</v>
      </c>
      <c r="C110" s="37"/>
      <c r="D110" s="37"/>
      <c r="E110" s="37"/>
      <c r="F110" s="37"/>
      <c r="G110" s="37"/>
      <c r="H110" s="37"/>
      <c r="I110" s="37"/>
      <c r="J110" s="37"/>
      <c r="K110" s="37"/>
      <c r="L110" s="37"/>
      <c r="M110" s="37"/>
      <c r="N110" s="37"/>
      <c r="O110" s="37"/>
      <c r="P110" s="37"/>
      <c r="Q110" s="37"/>
      <c r="R110" s="37"/>
    </row>
    <row r="111" spans="1:18" x14ac:dyDescent="0.25">
      <c r="A111" s="13"/>
      <c r="B111" s="34"/>
      <c r="C111" s="34"/>
      <c r="D111" s="34"/>
      <c r="E111" s="34"/>
      <c r="F111" s="34"/>
      <c r="G111" s="34"/>
      <c r="H111" s="34"/>
      <c r="I111" s="34"/>
      <c r="J111" s="34"/>
      <c r="K111" s="34"/>
      <c r="L111" s="34"/>
      <c r="M111" s="34"/>
      <c r="N111" s="34"/>
      <c r="O111" s="34"/>
      <c r="P111" s="34"/>
      <c r="Q111" s="34"/>
      <c r="R111" s="34"/>
    </row>
    <row r="112" spans="1:18" ht="15.75" x14ac:dyDescent="0.25">
      <c r="A112" s="13"/>
      <c r="B112" s="40"/>
      <c r="C112" s="40"/>
      <c r="D112" s="40"/>
      <c r="E112" s="40"/>
      <c r="F112" s="40"/>
      <c r="G112" s="40"/>
      <c r="H112" s="40"/>
      <c r="I112" s="40"/>
      <c r="J112" s="40"/>
      <c r="K112" s="40"/>
      <c r="L112" s="40"/>
      <c r="M112" s="40"/>
      <c r="N112" s="40"/>
      <c r="O112" s="40"/>
      <c r="P112" s="40"/>
      <c r="Q112" s="40"/>
      <c r="R112" s="40"/>
    </row>
    <row r="113" spans="1:6" x14ac:dyDescent="0.25">
      <c r="A113" s="13"/>
      <c r="B113" s="5"/>
      <c r="C113" s="5"/>
      <c r="D113" s="5"/>
      <c r="E113" s="5"/>
      <c r="F113" s="5"/>
    </row>
    <row r="114" spans="1:6" x14ac:dyDescent="0.25">
      <c r="A114" s="13"/>
      <c r="B114" s="23" t="s">
        <v>982</v>
      </c>
      <c r="C114" s="51" t="s">
        <v>57</v>
      </c>
      <c r="D114" s="24" t="s">
        <v>247</v>
      </c>
      <c r="E114" s="25">
        <v>90</v>
      </c>
      <c r="F114" s="26" t="s">
        <v>57</v>
      </c>
    </row>
    <row r="115" spans="1:6" x14ac:dyDescent="0.25">
      <c r="A115" s="13"/>
      <c r="B115" s="3" t="s">
        <v>37</v>
      </c>
      <c r="C115" s="50" t="s">
        <v>57</v>
      </c>
      <c r="D115" s="5"/>
      <c r="E115" s="27">
        <v>65</v>
      </c>
      <c r="F115" t="s">
        <v>57</v>
      </c>
    </row>
    <row r="116" spans="1:6" x14ac:dyDescent="0.25">
      <c r="A116" s="13"/>
      <c r="B116" s="23" t="s">
        <v>38</v>
      </c>
      <c r="C116" s="51" t="s">
        <v>57</v>
      </c>
      <c r="D116" s="24"/>
      <c r="E116" s="25">
        <v>1</v>
      </c>
      <c r="F116" s="26" t="s">
        <v>57</v>
      </c>
    </row>
    <row r="117" spans="1:6" ht="15.75" thickBot="1" x14ac:dyDescent="0.3">
      <c r="A117" s="13"/>
      <c r="B117" s="3" t="s">
        <v>39</v>
      </c>
      <c r="C117" s="50" t="s">
        <v>57</v>
      </c>
      <c r="D117" s="5"/>
      <c r="E117" s="27">
        <v>12</v>
      </c>
      <c r="F117" t="s">
        <v>57</v>
      </c>
    </row>
    <row r="118" spans="1:6" x14ac:dyDescent="0.25">
      <c r="A118" s="13"/>
      <c r="B118" s="30"/>
      <c r="C118" s="30" t="s">
        <v>57</v>
      </c>
      <c r="D118" s="31"/>
      <c r="E118" s="31"/>
      <c r="F118" s="30"/>
    </row>
    <row r="119" spans="1:6" x14ac:dyDescent="0.25">
      <c r="A119" s="13"/>
      <c r="B119" s="23" t="s">
        <v>40</v>
      </c>
      <c r="C119" s="51" t="s">
        <v>57</v>
      </c>
      <c r="D119" s="24"/>
      <c r="E119" s="25">
        <v>168</v>
      </c>
      <c r="F119" s="26" t="s">
        <v>57</v>
      </c>
    </row>
    <row r="120" spans="1:6" x14ac:dyDescent="0.25">
      <c r="A120" s="13"/>
      <c r="B120" s="3" t="s">
        <v>562</v>
      </c>
      <c r="C120" s="50" t="s">
        <v>57</v>
      </c>
      <c r="D120" s="5"/>
      <c r="E120" s="43">
        <v>1155</v>
      </c>
      <c r="F120" t="s">
        <v>57</v>
      </c>
    </row>
    <row r="121" spans="1:6" x14ac:dyDescent="0.25">
      <c r="A121" s="13"/>
      <c r="B121" s="23" t="s">
        <v>42</v>
      </c>
      <c r="C121" s="51" t="s">
        <v>57</v>
      </c>
      <c r="D121" s="24"/>
      <c r="E121" s="25">
        <v>305</v>
      </c>
      <c r="F121" s="26" t="s">
        <v>57</v>
      </c>
    </row>
    <row r="122" spans="1:6" x14ac:dyDescent="0.25">
      <c r="A122" s="13"/>
      <c r="B122" s="3" t="s">
        <v>983</v>
      </c>
      <c r="C122" s="50" t="s">
        <v>57</v>
      </c>
      <c r="D122" s="5"/>
      <c r="E122" s="27">
        <v>3</v>
      </c>
      <c r="F122" t="s">
        <v>57</v>
      </c>
    </row>
    <row r="123" spans="1:6" ht="15.75" thickBot="1" x14ac:dyDescent="0.3">
      <c r="A123" s="13"/>
      <c r="B123" s="23" t="s">
        <v>39</v>
      </c>
      <c r="C123" s="51" t="s">
        <v>57</v>
      </c>
      <c r="D123" s="24"/>
      <c r="E123" s="25">
        <v>215</v>
      </c>
      <c r="F123" s="26" t="s">
        <v>57</v>
      </c>
    </row>
    <row r="124" spans="1:6" x14ac:dyDescent="0.25">
      <c r="A124" s="13"/>
      <c r="B124" s="30"/>
      <c r="C124" s="30" t="s">
        <v>57</v>
      </c>
      <c r="D124" s="31"/>
      <c r="E124" s="31"/>
      <c r="F124" s="30"/>
    </row>
    <row r="125" spans="1:6" ht="15.75" thickBot="1" x14ac:dyDescent="0.3">
      <c r="A125" s="13"/>
      <c r="B125" s="3" t="s">
        <v>45</v>
      </c>
      <c r="C125" s="50" t="s">
        <v>57</v>
      </c>
      <c r="D125" s="5" t="s">
        <v>247</v>
      </c>
      <c r="E125" s="43">
        <v>1846</v>
      </c>
      <c r="F125" t="s">
        <v>57</v>
      </c>
    </row>
    <row r="126" spans="1:6" ht="15.75" thickTop="1" x14ac:dyDescent="0.25">
      <c r="A126" s="13"/>
      <c r="B126" s="30"/>
      <c r="C126" s="30" t="s">
        <v>57</v>
      </c>
      <c r="D126" s="32"/>
      <c r="E126" s="32"/>
      <c r="F126" s="30"/>
    </row>
    <row r="127" spans="1:6" x14ac:dyDescent="0.25">
      <c r="A127" s="13"/>
      <c r="B127" s="23" t="s">
        <v>47</v>
      </c>
      <c r="C127" s="51" t="s">
        <v>57</v>
      </c>
      <c r="D127" s="24" t="s">
        <v>247</v>
      </c>
      <c r="E127" s="25">
        <v>23</v>
      </c>
      <c r="F127" s="26" t="s">
        <v>57</v>
      </c>
    </row>
    <row r="128" spans="1:6" x14ac:dyDescent="0.25">
      <c r="A128" s="13"/>
      <c r="B128" s="3" t="s">
        <v>48</v>
      </c>
      <c r="C128" s="50" t="s">
        <v>57</v>
      </c>
      <c r="D128" s="5"/>
      <c r="E128" s="27">
        <v>20</v>
      </c>
      <c r="F128" t="s">
        <v>57</v>
      </c>
    </row>
    <row r="129" spans="1:18" x14ac:dyDescent="0.25">
      <c r="A129" s="13"/>
      <c r="B129" s="23" t="s">
        <v>49</v>
      </c>
      <c r="C129" s="51" t="s">
        <v>57</v>
      </c>
      <c r="D129" s="24"/>
      <c r="E129" s="25">
        <v>1</v>
      </c>
      <c r="F129" s="26" t="s">
        <v>57</v>
      </c>
    </row>
    <row r="130" spans="1:18" ht="15.75" thickBot="1" x14ac:dyDescent="0.3">
      <c r="A130" s="13"/>
      <c r="B130" s="3" t="s">
        <v>50</v>
      </c>
      <c r="C130" s="50" t="s">
        <v>57</v>
      </c>
      <c r="D130" s="5"/>
      <c r="E130" s="27">
        <v>1</v>
      </c>
      <c r="F130" t="s">
        <v>57</v>
      </c>
    </row>
    <row r="131" spans="1:18" x14ac:dyDescent="0.25">
      <c r="A131" s="13"/>
      <c r="B131" s="30"/>
      <c r="C131" s="30" t="s">
        <v>57</v>
      </c>
      <c r="D131" s="31"/>
      <c r="E131" s="31"/>
      <c r="F131" s="30"/>
    </row>
    <row r="132" spans="1:18" x14ac:dyDescent="0.25">
      <c r="A132" s="13"/>
      <c r="B132" s="23" t="s">
        <v>51</v>
      </c>
      <c r="C132" s="51" t="s">
        <v>57</v>
      </c>
      <c r="D132" s="24"/>
      <c r="E132" s="25">
        <v>45</v>
      </c>
      <c r="F132" s="26" t="s">
        <v>57</v>
      </c>
    </row>
    <row r="133" spans="1:18" x14ac:dyDescent="0.25">
      <c r="A133" s="13"/>
      <c r="B133" s="3" t="s">
        <v>52</v>
      </c>
      <c r="C133" s="50" t="s">
        <v>57</v>
      </c>
      <c r="D133" s="5"/>
      <c r="E133" s="27">
        <v>14</v>
      </c>
      <c r="F133" t="s">
        <v>57</v>
      </c>
    </row>
    <row r="134" spans="1:18" x14ac:dyDescent="0.25">
      <c r="A134" s="13"/>
      <c r="B134" s="23" t="s">
        <v>38</v>
      </c>
      <c r="C134" s="51" t="s">
        <v>57</v>
      </c>
      <c r="D134" s="24"/>
      <c r="E134" s="25">
        <v>344</v>
      </c>
      <c r="F134" s="26" t="s">
        <v>57</v>
      </c>
    </row>
    <row r="135" spans="1:18" ht="30" x14ac:dyDescent="0.25">
      <c r="A135" s="13"/>
      <c r="B135" s="3" t="s">
        <v>53</v>
      </c>
      <c r="C135" s="50" t="s">
        <v>57</v>
      </c>
      <c r="D135" s="5"/>
      <c r="E135" s="27">
        <v>18</v>
      </c>
      <c r="F135" t="s">
        <v>57</v>
      </c>
    </row>
    <row r="136" spans="1:18" ht="15.75" thickBot="1" x14ac:dyDescent="0.3">
      <c r="A136" s="13"/>
      <c r="B136" s="23" t="s">
        <v>54</v>
      </c>
      <c r="C136" s="51" t="s">
        <v>57</v>
      </c>
      <c r="D136" s="24"/>
      <c r="E136" s="25">
        <v>19</v>
      </c>
      <c r="F136" s="26" t="s">
        <v>57</v>
      </c>
    </row>
    <row r="137" spans="1:18" x14ac:dyDescent="0.25">
      <c r="A137" s="13"/>
      <c r="B137" s="30"/>
      <c r="C137" s="30" t="s">
        <v>57</v>
      </c>
      <c r="D137" s="31"/>
      <c r="E137" s="31"/>
      <c r="F137" s="30"/>
    </row>
    <row r="138" spans="1:18" ht="15.75" thickBot="1" x14ac:dyDescent="0.3">
      <c r="A138" s="13"/>
      <c r="B138" s="3" t="s">
        <v>55</v>
      </c>
      <c r="C138" s="50" t="s">
        <v>57</v>
      </c>
      <c r="D138" s="5" t="s">
        <v>247</v>
      </c>
      <c r="E138" s="27">
        <v>440</v>
      </c>
      <c r="F138" t="s">
        <v>57</v>
      </c>
    </row>
    <row r="139" spans="1:18" ht="15.75" thickTop="1" x14ac:dyDescent="0.25">
      <c r="A139" s="13"/>
      <c r="B139" s="30"/>
      <c r="C139" s="30" t="s">
        <v>57</v>
      </c>
      <c r="D139" s="32"/>
      <c r="E139" s="32"/>
      <c r="F139" s="30"/>
    </row>
    <row r="140" spans="1:18" ht="15.75" thickBot="1" x14ac:dyDescent="0.3">
      <c r="A140" s="13"/>
      <c r="B140" s="23" t="s">
        <v>65</v>
      </c>
      <c r="C140" s="51" t="s">
        <v>57</v>
      </c>
      <c r="D140" s="24" t="s">
        <v>247</v>
      </c>
      <c r="E140" s="25">
        <v>31</v>
      </c>
      <c r="F140" s="26" t="s">
        <v>57</v>
      </c>
    </row>
    <row r="141" spans="1:18" ht="15.75" thickTop="1" x14ac:dyDescent="0.25">
      <c r="A141" s="13"/>
      <c r="B141" s="30"/>
      <c r="C141" s="30" t="s">
        <v>57</v>
      </c>
      <c r="D141" s="32"/>
      <c r="E141" s="32"/>
      <c r="F141" s="30"/>
    </row>
    <row r="142" spans="1:18" x14ac:dyDescent="0.25">
      <c r="A142" s="13"/>
      <c r="B142" s="34"/>
      <c r="C142" s="34"/>
      <c r="D142" s="34"/>
      <c r="E142" s="34"/>
      <c r="F142" s="34"/>
      <c r="G142" s="34"/>
      <c r="H142" s="34"/>
      <c r="I142" s="34"/>
      <c r="J142" s="34"/>
      <c r="K142" s="34"/>
      <c r="L142" s="34"/>
      <c r="M142" s="34"/>
      <c r="N142" s="34"/>
      <c r="O142" s="34"/>
      <c r="P142" s="34"/>
      <c r="Q142" s="34"/>
      <c r="R142" s="34"/>
    </row>
    <row r="143" spans="1:18" x14ac:dyDescent="0.25">
      <c r="A143" s="13"/>
      <c r="B143" s="38" t="s">
        <v>1008</v>
      </c>
      <c r="C143" s="38"/>
      <c r="D143" s="38"/>
      <c r="E143" s="38"/>
      <c r="F143" s="38"/>
      <c r="G143" s="38"/>
      <c r="H143" s="38"/>
      <c r="I143" s="38"/>
      <c r="J143" s="38"/>
      <c r="K143" s="38"/>
      <c r="L143" s="38"/>
      <c r="M143" s="38"/>
      <c r="N143" s="38"/>
      <c r="O143" s="38"/>
      <c r="P143" s="38"/>
      <c r="Q143" s="38"/>
      <c r="R143" s="38"/>
    </row>
    <row r="144" spans="1:18" x14ac:dyDescent="0.25">
      <c r="A144" s="13"/>
      <c r="B144" s="34"/>
      <c r="C144" s="34"/>
      <c r="D144" s="34"/>
      <c r="E144" s="34"/>
      <c r="F144" s="34"/>
      <c r="G144" s="34"/>
      <c r="H144" s="34"/>
      <c r="I144" s="34"/>
      <c r="J144" s="34"/>
      <c r="K144" s="34"/>
      <c r="L144" s="34"/>
      <c r="M144" s="34"/>
      <c r="N144" s="34"/>
      <c r="O144" s="34"/>
      <c r="P144" s="34"/>
      <c r="Q144" s="34"/>
      <c r="R144" s="34"/>
    </row>
    <row r="145" spans="1:18" x14ac:dyDescent="0.25">
      <c r="A145" s="13"/>
      <c r="B145" s="37" t="s">
        <v>1009</v>
      </c>
      <c r="C145" s="37"/>
      <c r="D145" s="37"/>
      <c r="E145" s="37"/>
      <c r="F145" s="37"/>
      <c r="G145" s="37"/>
      <c r="H145" s="37"/>
      <c r="I145" s="37"/>
      <c r="J145" s="37"/>
      <c r="K145" s="37"/>
      <c r="L145" s="37"/>
      <c r="M145" s="37"/>
      <c r="N145" s="37"/>
      <c r="O145" s="37"/>
      <c r="P145" s="37"/>
      <c r="Q145" s="37"/>
      <c r="R145" s="37"/>
    </row>
    <row r="146" spans="1:18" x14ac:dyDescent="0.25">
      <c r="A146" s="13"/>
      <c r="B146" s="34"/>
      <c r="C146" s="34"/>
      <c r="D146" s="34"/>
      <c r="E146" s="34"/>
      <c r="F146" s="34"/>
      <c r="G146" s="34"/>
      <c r="H146" s="34"/>
      <c r="I146" s="34"/>
      <c r="J146" s="34"/>
      <c r="K146" s="34"/>
      <c r="L146" s="34"/>
      <c r="M146" s="34"/>
      <c r="N146" s="34"/>
      <c r="O146" s="34"/>
      <c r="P146" s="34"/>
      <c r="Q146" s="34"/>
      <c r="R146" s="34"/>
    </row>
    <row r="147" spans="1:18" x14ac:dyDescent="0.25">
      <c r="A147" s="13"/>
      <c r="B147" s="37" t="s">
        <v>1010</v>
      </c>
      <c r="C147" s="37"/>
      <c r="D147" s="37"/>
      <c r="E147" s="37"/>
      <c r="F147" s="37"/>
      <c r="G147" s="37"/>
      <c r="H147" s="37"/>
      <c r="I147" s="37"/>
      <c r="J147" s="37"/>
      <c r="K147" s="37"/>
      <c r="L147" s="37"/>
      <c r="M147" s="37"/>
      <c r="N147" s="37"/>
      <c r="O147" s="37"/>
      <c r="P147" s="37"/>
      <c r="Q147" s="37"/>
      <c r="R147" s="37"/>
    </row>
    <row r="148" spans="1:18" x14ac:dyDescent="0.25">
      <c r="A148" s="13"/>
      <c r="B148" s="34"/>
      <c r="C148" s="34"/>
      <c r="D148" s="34"/>
      <c r="E148" s="34"/>
      <c r="F148" s="34"/>
      <c r="G148" s="34"/>
      <c r="H148" s="34"/>
      <c r="I148" s="34"/>
      <c r="J148" s="34"/>
      <c r="K148" s="34"/>
      <c r="L148" s="34"/>
      <c r="M148" s="34"/>
      <c r="N148" s="34"/>
      <c r="O148" s="34"/>
      <c r="P148" s="34"/>
      <c r="Q148" s="34"/>
      <c r="R148" s="34"/>
    </row>
    <row r="149" spans="1:18" x14ac:dyDescent="0.25">
      <c r="A149" s="13"/>
      <c r="B149" s="37" t="s">
        <v>1011</v>
      </c>
      <c r="C149" s="37"/>
      <c r="D149" s="37"/>
      <c r="E149" s="37"/>
      <c r="F149" s="37"/>
      <c r="G149" s="37"/>
      <c r="H149" s="37"/>
      <c r="I149" s="37"/>
      <c r="J149" s="37"/>
      <c r="K149" s="37"/>
      <c r="L149" s="37"/>
      <c r="M149" s="37"/>
      <c r="N149" s="37"/>
      <c r="O149" s="37"/>
      <c r="P149" s="37"/>
      <c r="Q149" s="37"/>
      <c r="R149" s="37"/>
    </row>
    <row r="150" spans="1:18" x14ac:dyDescent="0.25">
      <c r="A150" s="13"/>
      <c r="B150" s="34"/>
      <c r="C150" s="34"/>
      <c r="D150" s="34"/>
      <c r="E150" s="34"/>
      <c r="F150" s="34"/>
      <c r="G150" s="34"/>
      <c r="H150" s="34"/>
      <c r="I150" s="34"/>
      <c r="J150" s="34"/>
      <c r="K150" s="34"/>
      <c r="L150" s="34"/>
      <c r="M150" s="34"/>
      <c r="N150" s="34"/>
      <c r="O150" s="34"/>
      <c r="P150" s="34"/>
      <c r="Q150" s="34"/>
      <c r="R150" s="34"/>
    </row>
    <row r="151" spans="1:18" x14ac:dyDescent="0.25">
      <c r="A151" s="13"/>
      <c r="B151" s="36" t="s">
        <v>1012</v>
      </c>
      <c r="C151" s="36"/>
      <c r="D151" s="36"/>
      <c r="E151" s="36"/>
      <c r="F151" s="36"/>
      <c r="G151" s="36"/>
      <c r="H151" s="36"/>
      <c r="I151" s="36"/>
      <c r="J151" s="36"/>
      <c r="K151" s="36"/>
      <c r="L151" s="36"/>
      <c r="M151" s="36"/>
      <c r="N151" s="36"/>
      <c r="O151" s="36"/>
      <c r="P151" s="36"/>
      <c r="Q151" s="36"/>
      <c r="R151" s="36"/>
    </row>
    <row r="152" spans="1:18" x14ac:dyDescent="0.25">
      <c r="A152" s="13"/>
      <c r="B152" s="34"/>
      <c r="C152" s="34"/>
      <c r="D152" s="34"/>
      <c r="E152" s="34"/>
      <c r="F152" s="34"/>
      <c r="G152" s="34"/>
      <c r="H152" s="34"/>
      <c r="I152" s="34"/>
      <c r="J152" s="34"/>
      <c r="K152" s="34"/>
      <c r="L152" s="34"/>
      <c r="M152" s="34"/>
      <c r="N152" s="34"/>
      <c r="O152" s="34"/>
      <c r="P152" s="34"/>
      <c r="Q152" s="34"/>
      <c r="R152" s="34"/>
    </row>
    <row r="153" spans="1:18" ht="25.5" customHeight="1" x14ac:dyDescent="0.25">
      <c r="A153" s="13"/>
      <c r="B153" s="37" t="s">
        <v>1013</v>
      </c>
      <c r="C153" s="37"/>
      <c r="D153" s="37"/>
      <c r="E153" s="37"/>
      <c r="F153" s="37"/>
      <c r="G153" s="37"/>
      <c r="H153" s="37"/>
      <c r="I153" s="37"/>
      <c r="J153" s="37"/>
      <c r="K153" s="37"/>
      <c r="L153" s="37"/>
      <c r="M153" s="37"/>
      <c r="N153" s="37"/>
      <c r="O153" s="37"/>
      <c r="P153" s="37"/>
      <c r="Q153" s="37"/>
      <c r="R153" s="37"/>
    </row>
  </sheetData>
  <mergeCells count="116">
    <mergeCell ref="B152:R152"/>
    <mergeCell ref="B153:R153"/>
    <mergeCell ref="B146:R146"/>
    <mergeCell ref="B147:R147"/>
    <mergeCell ref="B148:R148"/>
    <mergeCell ref="B149:R149"/>
    <mergeCell ref="B150:R150"/>
    <mergeCell ref="B151:R151"/>
    <mergeCell ref="B111:R111"/>
    <mergeCell ref="B112:R112"/>
    <mergeCell ref="B142:R142"/>
    <mergeCell ref="B143:R143"/>
    <mergeCell ref="B144:R144"/>
    <mergeCell ref="B145:R145"/>
    <mergeCell ref="B105:R105"/>
    <mergeCell ref="B106:R106"/>
    <mergeCell ref="B107:R107"/>
    <mergeCell ref="B108:R108"/>
    <mergeCell ref="B109:R109"/>
    <mergeCell ref="B110:R110"/>
    <mergeCell ref="B99:R99"/>
    <mergeCell ref="B100:R100"/>
    <mergeCell ref="B101:R101"/>
    <mergeCell ref="B102:R102"/>
    <mergeCell ref="B103:R103"/>
    <mergeCell ref="B104:R104"/>
    <mergeCell ref="B93:R93"/>
    <mergeCell ref="B94:R94"/>
    <mergeCell ref="B95:R95"/>
    <mergeCell ref="B96:R96"/>
    <mergeCell ref="B97:R97"/>
    <mergeCell ref="B98:R98"/>
    <mergeCell ref="B79:R79"/>
    <mergeCell ref="B80:R80"/>
    <mergeCell ref="B89:R89"/>
    <mergeCell ref="B90:R90"/>
    <mergeCell ref="B91:R91"/>
    <mergeCell ref="B92:R92"/>
    <mergeCell ref="B37:R37"/>
    <mergeCell ref="B38:R38"/>
    <mergeCell ref="B58:R58"/>
    <mergeCell ref="B59:R59"/>
    <mergeCell ref="B60:R60"/>
    <mergeCell ref="B61:R61"/>
    <mergeCell ref="B31:R31"/>
    <mergeCell ref="B32:R32"/>
    <mergeCell ref="B33:R33"/>
    <mergeCell ref="B34:R34"/>
    <mergeCell ref="B35:R35"/>
    <mergeCell ref="B36:R36"/>
    <mergeCell ref="B25:R25"/>
    <mergeCell ref="B26:R26"/>
    <mergeCell ref="B27:R27"/>
    <mergeCell ref="B28:R28"/>
    <mergeCell ref="B29:R29"/>
    <mergeCell ref="B30:R30"/>
    <mergeCell ref="B19:R19"/>
    <mergeCell ref="B20:R20"/>
    <mergeCell ref="B21:R21"/>
    <mergeCell ref="B22:R22"/>
    <mergeCell ref="B23:R23"/>
    <mergeCell ref="B24:R24"/>
    <mergeCell ref="B13:R13"/>
    <mergeCell ref="B14:R14"/>
    <mergeCell ref="B15:R15"/>
    <mergeCell ref="B16:R16"/>
    <mergeCell ref="B17:R17"/>
    <mergeCell ref="B18:R18"/>
    <mergeCell ref="B7:R7"/>
    <mergeCell ref="B8:R8"/>
    <mergeCell ref="B9:R9"/>
    <mergeCell ref="B10:R10"/>
    <mergeCell ref="B11:R11"/>
    <mergeCell ref="B12:R12"/>
    <mergeCell ref="D84:E84"/>
    <mergeCell ref="H84:I84"/>
    <mergeCell ref="A1:A2"/>
    <mergeCell ref="B1:R1"/>
    <mergeCell ref="B2:R2"/>
    <mergeCell ref="B3:R3"/>
    <mergeCell ref="A4:A153"/>
    <mergeCell ref="B4:R4"/>
    <mergeCell ref="B5:R5"/>
    <mergeCell ref="B6:R6"/>
    <mergeCell ref="R64:R67"/>
    <mergeCell ref="B82:B83"/>
    <mergeCell ref="C82:C83"/>
    <mergeCell ref="D82:I82"/>
    <mergeCell ref="D83:I83"/>
    <mergeCell ref="J82:J83"/>
    <mergeCell ref="B75:R75"/>
    <mergeCell ref="B76:R76"/>
    <mergeCell ref="B77:R77"/>
    <mergeCell ref="B78:R78"/>
    <mergeCell ref="N64:N67"/>
    <mergeCell ref="O64:O67"/>
    <mergeCell ref="P64:Q64"/>
    <mergeCell ref="P65:Q65"/>
    <mergeCell ref="P66:Q66"/>
    <mergeCell ref="P67:Q67"/>
    <mergeCell ref="H65:I65"/>
    <mergeCell ref="H66:I66"/>
    <mergeCell ref="H67:I67"/>
    <mergeCell ref="J64:J67"/>
    <mergeCell ref="K64:K67"/>
    <mergeCell ref="L64:M67"/>
    <mergeCell ref="D40:E40"/>
    <mergeCell ref="H40:I40"/>
    <mergeCell ref="D63:I63"/>
    <mergeCell ref="L63:Q63"/>
    <mergeCell ref="B64:B67"/>
    <mergeCell ref="C64:C67"/>
    <mergeCell ref="D64:E67"/>
    <mergeCell ref="F64:F67"/>
    <mergeCell ref="G64:G67"/>
    <mergeCell ref="H64:I6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23.42578125" bestFit="1" customWidth="1"/>
    <col min="2" max="2" width="36.5703125" bestFit="1" customWidth="1"/>
  </cols>
  <sheetData>
    <row r="1" spans="1:2" x14ac:dyDescent="0.25">
      <c r="A1" s="10" t="s">
        <v>1014</v>
      </c>
      <c r="B1" s="1" t="s">
        <v>2</v>
      </c>
    </row>
    <row r="2" spans="1:2" x14ac:dyDescent="0.25">
      <c r="A2" s="10"/>
      <c r="B2" s="1" t="s">
        <v>3</v>
      </c>
    </row>
    <row r="3" spans="1:2" x14ac:dyDescent="0.25">
      <c r="A3" s="4" t="s">
        <v>339</v>
      </c>
      <c r="B3" s="5"/>
    </row>
    <row r="4" spans="1:2" x14ac:dyDescent="0.25">
      <c r="A4" s="13" t="s">
        <v>1014</v>
      </c>
      <c r="B4" s="11" t="s">
        <v>1015</v>
      </c>
    </row>
    <row r="5" spans="1:2" x14ac:dyDescent="0.25">
      <c r="A5" s="13"/>
      <c r="B5" s="5"/>
    </row>
    <row r="6" spans="1:2" ht="166.5" x14ac:dyDescent="0.25">
      <c r="A6" s="13"/>
      <c r="B6" s="12" t="s">
        <v>1016</v>
      </c>
    </row>
    <row r="7" spans="1:2" x14ac:dyDescent="0.25">
      <c r="A7" s="13"/>
      <c r="B7" s="5"/>
    </row>
    <row r="8" spans="1:2" x14ac:dyDescent="0.25">
      <c r="A8" s="13"/>
      <c r="B8" s="14" t="s">
        <v>1017</v>
      </c>
    </row>
    <row r="9" spans="1:2" x14ac:dyDescent="0.25">
      <c r="A9" s="13"/>
      <c r="B9" s="5"/>
    </row>
    <row r="10" spans="1:2" ht="166.5" x14ac:dyDescent="0.25">
      <c r="A10" s="13"/>
      <c r="B10" s="15" t="s">
        <v>1018</v>
      </c>
    </row>
    <row r="11" spans="1:2" x14ac:dyDescent="0.25">
      <c r="A11" s="13"/>
      <c r="B11" s="5"/>
    </row>
    <row r="12" spans="1:2" ht="102.75" x14ac:dyDescent="0.25">
      <c r="A12" s="13"/>
      <c r="B12" s="12" t="s">
        <v>1019</v>
      </c>
    </row>
    <row r="13" spans="1:2" x14ac:dyDescent="0.25">
      <c r="A13" s="13"/>
      <c r="B13" s="5"/>
    </row>
    <row r="14" spans="1:2" ht="166.5" x14ac:dyDescent="0.25">
      <c r="A14" s="13"/>
      <c r="B14" s="12" t="s">
        <v>1020</v>
      </c>
    </row>
    <row r="15" spans="1:2" x14ac:dyDescent="0.25">
      <c r="A15" s="13"/>
      <c r="B15" s="5"/>
    </row>
    <row r="16" spans="1:2" ht="243" x14ac:dyDescent="0.25">
      <c r="A16" s="13"/>
      <c r="B16" s="12" t="s">
        <v>1021</v>
      </c>
    </row>
    <row r="17" spans="1:2" x14ac:dyDescent="0.25">
      <c r="A17" s="13"/>
      <c r="B17" s="5"/>
    </row>
    <row r="18" spans="1:2" ht="26.25" x14ac:dyDescent="0.25">
      <c r="A18" s="13"/>
      <c r="B18" s="14" t="s">
        <v>1022</v>
      </c>
    </row>
    <row r="19" spans="1:2" x14ac:dyDescent="0.25">
      <c r="A19" s="13"/>
      <c r="B19" s="5"/>
    </row>
    <row r="20" spans="1:2" ht="281.25" x14ac:dyDescent="0.25">
      <c r="A20" s="13"/>
      <c r="B20" s="15" t="s">
        <v>1023</v>
      </c>
    </row>
    <row r="21" spans="1:2" x14ac:dyDescent="0.25">
      <c r="A21" s="13"/>
      <c r="B21" s="5"/>
    </row>
    <row r="22" spans="1:2" ht="15.75" x14ac:dyDescent="0.25">
      <c r="A22" s="13"/>
      <c r="B22" s="19"/>
    </row>
    <row r="23" spans="1:2" x14ac:dyDescent="0.25">
      <c r="A23" s="13"/>
      <c r="B23" s="5"/>
    </row>
    <row r="24" spans="1:2" ht="217.5" x14ac:dyDescent="0.25">
      <c r="A24" s="13"/>
      <c r="B24" s="12" t="s">
        <v>1024</v>
      </c>
    </row>
    <row r="25" spans="1:2" x14ac:dyDescent="0.25">
      <c r="A25" s="13"/>
      <c r="B25" s="5"/>
    </row>
    <row r="26" spans="1:2" ht="409.6" x14ac:dyDescent="0.25">
      <c r="A26" s="13"/>
      <c r="B26" s="15" t="s">
        <v>1025</v>
      </c>
    </row>
    <row r="27" spans="1:2" x14ac:dyDescent="0.25">
      <c r="A27" s="13"/>
      <c r="B27" s="5"/>
    </row>
    <row r="28" spans="1:2" ht="345" x14ac:dyDescent="0.25">
      <c r="A28" s="13"/>
      <c r="B28" s="15" t="s">
        <v>1026</v>
      </c>
    </row>
    <row r="29" spans="1:2" x14ac:dyDescent="0.25">
      <c r="A29" s="13"/>
      <c r="B29" s="5"/>
    </row>
    <row r="30" spans="1:2" ht="243" x14ac:dyDescent="0.25">
      <c r="A30" s="13"/>
      <c r="B30" s="15" t="s">
        <v>1027</v>
      </c>
    </row>
    <row r="31" spans="1:2" x14ac:dyDescent="0.25">
      <c r="A31" s="13"/>
      <c r="B31" s="5"/>
    </row>
    <row r="32" spans="1:2" ht="306.75" x14ac:dyDescent="0.25">
      <c r="A32" s="13"/>
      <c r="B32" s="12" t="s">
        <v>1028</v>
      </c>
    </row>
    <row r="33" spans="1:2" x14ac:dyDescent="0.25">
      <c r="A33" s="13"/>
      <c r="B33" s="5"/>
    </row>
    <row r="34" spans="1:2" ht="15.75" x14ac:dyDescent="0.25">
      <c r="A34" s="13"/>
      <c r="B34" s="19"/>
    </row>
    <row r="35" spans="1:2" x14ac:dyDescent="0.25">
      <c r="A35" s="13"/>
      <c r="B35" s="5"/>
    </row>
    <row r="36" spans="1:2" ht="192" x14ac:dyDescent="0.25">
      <c r="A36" s="13"/>
      <c r="B36" s="12" t="s">
        <v>1029</v>
      </c>
    </row>
  </sheetData>
  <mergeCells count="2">
    <mergeCell ref="A1:A2"/>
    <mergeCell ref="A4:A3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7"/>
  <sheetViews>
    <sheetView showGridLines="0" workbookViewId="0"/>
  </sheetViews>
  <sheetFormatPr defaultRowHeight="15" x14ac:dyDescent="0.25"/>
  <cols>
    <col min="1" max="1" width="31.5703125" bestFit="1" customWidth="1"/>
    <col min="2" max="3" width="36.5703125" bestFit="1" customWidth="1"/>
    <col min="4" max="4" width="9" customWidth="1"/>
    <col min="5" max="5" width="29.7109375" customWidth="1"/>
    <col min="6" max="6" width="9.5703125" customWidth="1"/>
    <col min="7" max="7" width="8.28515625" customWidth="1"/>
    <col min="8" max="8" width="9" customWidth="1"/>
    <col min="9" max="9" width="29.7109375" customWidth="1"/>
    <col min="10" max="10" width="9.5703125" customWidth="1"/>
    <col min="11" max="11" width="8.28515625" customWidth="1"/>
    <col min="12" max="12" width="9" customWidth="1"/>
    <col min="13" max="13" width="29.7109375" customWidth="1"/>
    <col min="14" max="14" width="9.5703125" customWidth="1"/>
    <col min="15" max="15" width="36.5703125" customWidth="1"/>
    <col min="16" max="16" width="9" customWidth="1"/>
    <col min="17" max="17" width="25.140625" customWidth="1"/>
    <col min="18" max="18" width="9.5703125" customWidth="1"/>
    <col min="19" max="19" width="36.5703125" customWidth="1"/>
    <col min="20" max="20" width="9" customWidth="1"/>
    <col min="21" max="21" width="25.140625" customWidth="1"/>
    <col min="22" max="22" width="9.5703125" customWidth="1"/>
    <col min="23" max="23" width="36.5703125" customWidth="1"/>
    <col min="24" max="24" width="9" customWidth="1"/>
    <col min="25" max="25" width="25.140625" customWidth="1"/>
    <col min="26" max="26" width="9.5703125" customWidth="1"/>
    <col min="27" max="27" width="36.5703125" customWidth="1"/>
    <col min="28" max="28" width="9" customWidth="1"/>
    <col min="29" max="29" width="29.7109375" customWidth="1"/>
    <col min="30" max="30" width="8.28515625" customWidth="1"/>
  </cols>
  <sheetData>
    <row r="1" spans="1:30" ht="15" customHeight="1" x14ac:dyDescent="0.25">
      <c r="A1" s="10" t="s">
        <v>1030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4" t="s">
        <v>1031</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x14ac:dyDescent="0.25">
      <c r="A4" s="13" t="s">
        <v>1030</v>
      </c>
      <c r="B4" s="35" t="s">
        <v>1032</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x14ac:dyDescent="0.25">
      <c r="A5" s="13"/>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row>
    <row r="6" spans="1:30" ht="38.25" customHeight="1" x14ac:dyDescent="0.25">
      <c r="A6" s="13"/>
      <c r="B6" s="37" t="s">
        <v>1033</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row>
    <row r="7" spans="1:30" x14ac:dyDescent="0.25">
      <c r="A7" s="13"/>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x14ac:dyDescent="0.25">
      <c r="A8" s="13"/>
      <c r="B8" s="37" t="s">
        <v>1034</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x14ac:dyDescent="0.25">
      <c r="A9" s="13"/>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row>
    <row r="10" spans="1:30" x14ac:dyDescent="0.25">
      <c r="A10" s="13"/>
      <c r="B10" s="37" t="s">
        <v>1035</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1:30" x14ac:dyDescent="0.25">
      <c r="A11" s="13"/>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row>
    <row r="12" spans="1:30" x14ac:dyDescent="0.25">
      <c r="A12" s="13"/>
      <c r="B12" s="37" t="s">
        <v>1036</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row>
    <row r="13" spans="1:30" x14ac:dyDescent="0.25">
      <c r="A13" s="13"/>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ht="15.75" x14ac:dyDescent="0.25">
      <c r="A14" s="13"/>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x14ac:dyDescent="0.25">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ht="15" customHeight="1" x14ac:dyDescent="0.25">
      <c r="A16" s="13"/>
      <c r="B16" s="34"/>
      <c r="C16" s="34"/>
      <c r="D16" s="45" t="s">
        <v>1037</v>
      </c>
      <c r="E16" s="45"/>
      <c r="F16" s="34"/>
      <c r="G16" s="34"/>
      <c r="H16" s="45" t="s">
        <v>1040</v>
      </c>
      <c r="I16" s="45"/>
      <c r="J16" s="34"/>
      <c r="K16" s="34"/>
      <c r="L16" s="45" t="s">
        <v>1042</v>
      </c>
      <c r="M16" s="45"/>
      <c r="N16" s="34"/>
      <c r="O16" s="34"/>
      <c r="P16" s="45" t="s">
        <v>819</v>
      </c>
      <c r="Q16" s="45"/>
      <c r="R16" s="34"/>
      <c r="S16" s="34"/>
      <c r="T16" s="45" t="s">
        <v>1046</v>
      </c>
      <c r="U16" s="45"/>
      <c r="V16" s="34"/>
      <c r="W16" s="34"/>
      <c r="X16" s="45" t="s">
        <v>1047</v>
      </c>
      <c r="Y16" s="45"/>
      <c r="Z16" s="34"/>
      <c r="AA16" s="34"/>
      <c r="AB16" s="45" t="s">
        <v>158</v>
      </c>
      <c r="AC16" s="45"/>
      <c r="AD16" s="34"/>
    </row>
    <row r="17" spans="1:30" ht="15" customHeight="1" x14ac:dyDescent="0.25">
      <c r="A17" s="13"/>
      <c r="B17" s="34"/>
      <c r="C17" s="34"/>
      <c r="D17" s="45" t="s">
        <v>1038</v>
      </c>
      <c r="E17" s="45"/>
      <c r="F17" s="34"/>
      <c r="G17" s="34"/>
      <c r="H17" s="45" t="s">
        <v>1038</v>
      </c>
      <c r="I17" s="45"/>
      <c r="J17" s="34"/>
      <c r="K17" s="34"/>
      <c r="L17" s="45" t="s">
        <v>1038</v>
      </c>
      <c r="M17" s="45"/>
      <c r="N17" s="34"/>
      <c r="O17" s="34"/>
      <c r="P17" s="45" t="s">
        <v>1043</v>
      </c>
      <c r="Q17" s="45"/>
      <c r="R17" s="34"/>
      <c r="S17" s="34"/>
      <c r="T17" s="45" t="s">
        <v>404</v>
      </c>
      <c r="U17" s="45"/>
      <c r="V17" s="34"/>
      <c r="W17" s="34"/>
      <c r="X17" s="45" t="s">
        <v>1048</v>
      </c>
      <c r="Y17" s="45"/>
      <c r="Z17" s="34"/>
      <c r="AA17" s="34"/>
      <c r="AB17" s="45" t="s">
        <v>1050</v>
      </c>
      <c r="AC17" s="45"/>
      <c r="AD17" s="34"/>
    </row>
    <row r="18" spans="1:30" ht="15" customHeight="1" x14ac:dyDescent="0.25">
      <c r="A18" s="13"/>
      <c r="B18" s="34"/>
      <c r="C18" s="34"/>
      <c r="D18" s="45" t="s">
        <v>1039</v>
      </c>
      <c r="E18" s="45"/>
      <c r="F18" s="34"/>
      <c r="G18" s="34"/>
      <c r="H18" s="45" t="s">
        <v>1041</v>
      </c>
      <c r="I18" s="45"/>
      <c r="J18" s="34"/>
      <c r="K18" s="34"/>
      <c r="L18" s="45" t="s">
        <v>1039</v>
      </c>
      <c r="M18" s="45"/>
      <c r="N18" s="34"/>
      <c r="O18" s="34"/>
      <c r="P18" s="45" t="s">
        <v>1044</v>
      </c>
      <c r="Q18" s="45"/>
      <c r="R18" s="34"/>
      <c r="S18" s="34"/>
      <c r="T18" s="45" t="s">
        <v>988</v>
      </c>
      <c r="U18" s="45"/>
      <c r="V18" s="34"/>
      <c r="W18" s="34"/>
      <c r="X18" s="45" t="s">
        <v>1049</v>
      </c>
      <c r="Y18" s="45"/>
      <c r="Z18" s="34"/>
      <c r="AA18" s="34"/>
      <c r="AB18" s="45" t="s">
        <v>1051</v>
      </c>
      <c r="AC18" s="45"/>
      <c r="AD18" s="34"/>
    </row>
    <row r="19" spans="1:30" ht="15.75" thickBot="1" x14ac:dyDescent="0.3">
      <c r="A19" s="13"/>
      <c r="B19" s="34"/>
      <c r="C19" s="34"/>
      <c r="D19" s="28"/>
      <c r="E19" s="28"/>
      <c r="F19" s="34"/>
      <c r="G19" s="34"/>
      <c r="H19" s="28"/>
      <c r="I19" s="28"/>
      <c r="J19" s="34"/>
      <c r="K19" s="34"/>
      <c r="L19" s="28"/>
      <c r="M19" s="28"/>
      <c r="N19" s="34"/>
      <c r="O19" s="34"/>
      <c r="P19" s="28" t="s">
        <v>1045</v>
      </c>
      <c r="Q19" s="28"/>
      <c r="R19" s="34"/>
      <c r="S19" s="34"/>
      <c r="T19" s="28"/>
      <c r="U19" s="28"/>
      <c r="V19" s="34"/>
      <c r="W19" s="34"/>
      <c r="X19" s="28"/>
      <c r="Y19" s="28"/>
      <c r="Z19" s="34"/>
      <c r="AA19" s="34"/>
      <c r="AB19" s="28"/>
      <c r="AC19" s="28"/>
      <c r="AD19" s="34"/>
    </row>
    <row r="20" spans="1:30" x14ac:dyDescent="0.25">
      <c r="A20" s="13"/>
      <c r="B20" s="122">
        <v>2014</v>
      </c>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x14ac:dyDescent="0.25">
      <c r="A21" s="13"/>
      <c r="B21" s="3" t="s">
        <v>1052</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x14ac:dyDescent="0.25">
      <c r="A22" s="13"/>
      <c r="B22" s="23" t="s">
        <v>1053</v>
      </c>
      <c r="C22" s="24"/>
      <c r="D22" s="24" t="s">
        <v>247</v>
      </c>
      <c r="E22" s="44">
        <v>3495</v>
      </c>
      <c r="F22" s="26" t="s">
        <v>57</v>
      </c>
      <c r="G22" s="24"/>
      <c r="H22" s="24" t="s">
        <v>247</v>
      </c>
      <c r="I22" s="25" t="s">
        <v>1054</v>
      </c>
      <c r="J22" s="26" t="s">
        <v>249</v>
      </c>
      <c r="K22" s="24"/>
      <c r="L22" s="24" t="s">
        <v>247</v>
      </c>
      <c r="M22" s="44">
        <v>2958</v>
      </c>
      <c r="N22" s="26" t="s">
        <v>57</v>
      </c>
      <c r="O22" s="24"/>
      <c r="P22" s="24" t="s">
        <v>247</v>
      </c>
      <c r="Q22" s="25">
        <v>893</v>
      </c>
      <c r="R22" s="26" t="s">
        <v>57</v>
      </c>
      <c r="S22" s="24"/>
      <c r="T22" s="24" t="s">
        <v>247</v>
      </c>
      <c r="U22" s="25">
        <v>271</v>
      </c>
      <c r="V22" s="26" t="s">
        <v>57</v>
      </c>
      <c r="W22" s="24"/>
      <c r="X22" s="24" t="s">
        <v>247</v>
      </c>
      <c r="Y22" s="25">
        <v>266</v>
      </c>
      <c r="Z22" s="26" t="s">
        <v>57</v>
      </c>
      <c r="AA22" s="24"/>
      <c r="AB22" s="24" t="s">
        <v>247</v>
      </c>
      <c r="AC22" s="44">
        <v>3661</v>
      </c>
      <c r="AD22" s="26" t="s">
        <v>57</v>
      </c>
    </row>
    <row r="23" spans="1:30" x14ac:dyDescent="0.25">
      <c r="A23" s="13"/>
      <c r="B23" s="3" t="s">
        <v>1055</v>
      </c>
      <c r="C23" s="5"/>
      <c r="D23" s="5"/>
      <c r="E23" s="43">
        <v>6416</v>
      </c>
      <c r="F23" t="s">
        <v>57</v>
      </c>
      <c r="G23" s="5"/>
      <c r="H23" s="5"/>
      <c r="I23" s="27" t="s">
        <v>1056</v>
      </c>
      <c r="J23" t="s">
        <v>249</v>
      </c>
      <c r="K23" s="5"/>
      <c r="L23" s="5"/>
      <c r="M23" s="43">
        <v>5243</v>
      </c>
      <c r="N23" t="s">
        <v>57</v>
      </c>
      <c r="O23" s="5"/>
      <c r="P23" s="5"/>
      <c r="Q23" s="43">
        <v>1318</v>
      </c>
      <c r="R23" t="s">
        <v>57</v>
      </c>
      <c r="S23" s="5"/>
      <c r="T23" s="5"/>
      <c r="U23" s="27">
        <v>510</v>
      </c>
      <c r="V23" t="s">
        <v>57</v>
      </c>
      <c r="W23" s="5"/>
      <c r="X23" s="5"/>
      <c r="Y23" s="27">
        <v>428</v>
      </c>
      <c r="Z23" t="s">
        <v>57</v>
      </c>
      <c r="AA23" s="5"/>
      <c r="AB23" s="5"/>
      <c r="AC23" s="43">
        <v>8556</v>
      </c>
      <c r="AD23" t="s">
        <v>57</v>
      </c>
    </row>
    <row r="24" spans="1:30" x14ac:dyDescent="0.25">
      <c r="A24" s="13"/>
      <c r="B24" s="23" t="s">
        <v>1057</v>
      </c>
      <c r="C24" s="24"/>
      <c r="D24" s="24"/>
      <c r="E24" s="44">
        <v>3538</v>
      </c>
      <c r="F24" s="26" t="s">
        <v>57</v>
      </c>
      <c r="G24" s="24"/>
      <c r="H24" s="24"/>
      <c r="I24" s="25" t="s">
        <v>1058</v>
      </c>
      <c r="J24" s="26" t="s">
        <v>249</v>
      </c>
      <c r="K24" s="24"/>
      <c r="L24" s="24"/>
      <c r="M24" s="44">
        <v>2965</v>
      </c>
      <c r="N24" s="26" t="s">
        <v>57</v>
      </c>
      <c r="O24" s="24"/>
      <c r="P24" s="24"/>
      <c r="Q24" s="25">
        <v>588</v>
      </c>
      <c r="R24" s="26" t="s">
        <v>57</v>
      </c>
      <c r="S24" s="24"/>
      <c r="T24" s="24"/>
      <c r="U24" s="25">
        <v>275</v>
      </c>
      <c r="V24" s="26" t="s">
        <v>57</v>
      </c>
      <c r="W24" s="24"/>
      <c r="X24" s="24"/>
      <c r="Y24" s="25">
        <v>268</v>
      </c>
      <c r="Z24" s="26" t="s">
        <v>57</v>
      </c>
      <c r="AA24" s="24"/>
      <c r="AB24" s="24"/>
      <c r="AC24" s="44">
        <v>5030</v>
      </c>
      <c r="AD24" s="26" t="s">
        <v>57</v>
      </c>
    </row>
    <row r="25" spans="1:30" x14ac:dyDescent="0.25">
      <c r="A25" s="13"/>
      <c r="B25" s="3" t="s">
        <v>731</v>
      </c>
      <c r="C25" s="5"/>
      <c r="D25" s="5"/>
      <c r="E25" s="27">
        <v>817</v>
      </c>
      <c r="F25" t="s">
        <v>57</v>
      </c>
      <c r="G25" s="5"/>
      <c r="H25" s="5"/>
      <c r="I25" s="27" t="s">
        <v>1059</v>
      </c>
      <c r="J25" t="s">
        <v>249</v>
      </c>
      <c r="K25" s="5"/>
      <c r="L25" s="5"/>
      <c r="M25" s="27">
        <v>715</v>
      </c>
      <c r="N25" t="s">
        <v>57</v>
      </c>
      <c r="O25" s="5"/>
      <c r="P25" s="5"/>
      <c r="Q25" s="27">
        <v>669</v>
      </c>
      <c r="R25" t="s">
        <v>57</v>
      </c>
      <c r="S25" s="5"/>
      <c r="T25" s="5"/>
      <c r="U25" s="27">
        <v>37</v>
      </c>
      <c r="V25" t="s">
        <v>57</v>
      </c>
      <c r="W25" s="5"/>
      <c r="X25" s="5"/>
      <c r="Y25" s="27">
        <v>11</v>
      </c>
      <c r="Z25" t="s">
        <v>57</v>
      </c>
      <c r="AA25" s="5"/>
      <c r="AC25" s="48" t="s">
        <v>352</v>
      </c>
      <c r="AD25" t="s">
        <v>57</v>
      </c>
    </row>
    <row r="26" spans="1:30" ht="15.75" thickBot="1" x14ac:dyDescent="0.3">
      <c r="A26" s="13"/>
      <c r="B26" s="23" t="s">
        <v>1060</v>
      </c>
      <c r="C26" s="24"/>
      <c r="D26" s="24"/>
      <c r="E26" s="44">
        <v>2191</v>
      </c>
      <c r="F26" s="26" t="s">
        <v>57</v>
      </c>
      <c r="G26" s="24"/>
      <c r="H26" s="24"/>
      <c r="I26" s="25" t="s">
        <v>1061</v>
      </c>
      <c r="J26" s="26" t="s">
        <v>249</v>
      </c>
      <c r="K26" s="24"/>
      <c r="L26" s="24"/>
      <c r="M26" s="44">
        <v>2115</v>
      </c>
      <c r="N26" s="26" t="s">
        <v>57</v>
      </c>
      <c r="O26" s="24"/>
      <c r="P26" s="24"/>
      <c r="Q26" s="25" t="s">
        <v>1062</v>
      </c>
      <c r="R26" s="26" t="s">
        <v>249</v>
      </c>
      <c r="S26" s="24"/>
      <c r="T26" s="24"/>
      <c r="U26" s="25">
        <v>128</v>
      </c>
      <c r="V26" s="26" t="s">
        <v>57</v>
      </c>
      <c r="W26" s="24"/>
      <c r="X26" s="24"/>
      <c r="Y26" s="25">
        <v>134</v>
      </c>
      <c r="Z26" s="26" t="s">
        <v>57</v>
      </c>
      <c r="AA26" s="24"/>
      <c r="AB26" s="24"/>
      <c r="AC26" s="44">
        <v>1791</v>
      </c>
      <c r="AD26" s="26" t="s">
        <v>57</v>
      </c>
    </row>
    <row r="27" spans="1:30" x14ac:dyDescent="0.25">
      <c r="A27" s="13"/>
      <c r="B27" s="30"/>
      <c r="C27" s="30"/>
      <c r="D27" s="31"/>
      <c r="E27" s="31"/>
      <c r="F27" s="30"/>
      <c r="G27" s="30"/>
      <c r="H27" s="31"/>
      <c r="I27" s="31"/>
      <c r="J27" s="30"/>
      <c r="K27" s="30"/>
      <c r="L27" s="31"/>
      <c r="M27" s="31"/>
      <c r="N27" s="30"/>
      <c r="O27" s="30"/>
      <c r="P27" s="31"/>
      <c r="Q27" s="31"/>
      <c r="R27" s="30"/>
      <c r="S27" s="30"/>
      <c r="T27" s="31"/>
      <c r="U27" s="31"/>
      <c r="V27" s="30"/>
      <c r="W27" s="30"/>
      <c r="X27" s="31"/>
      <c r="Y27" s="31"/>
      <c r="Z27" s="30"/>
      <c r="AA27" s="30"/>
      <c r="AB27" s="31"/>
      <c r="AC27" s="31"/>
      <c r="AD27" s="30"/>
    </row>
    <row r="28" spans="1:30" x14ac:dyDescent="0.25">
      <c r="A28" s="13"/>
      <c r="B28" s="3"/>
      <c r="C28" s="50"/>
      <c r="D28" s="5"/>
      <c r="E28" s="43">
        <v>16457</v>
      </c>
      <c r="F28" t="s">
        <v>57</v>
      </c>
      <c r="G28" s="50"/>
      <c r="H28" s="5"/>
      <c r="I28" s="27" t="s">
        <v>1063</v>
      </c>
      <c r="J28" t="s">
        <v>249</v>
      </c>
      <c r="K28" s="50"/>
      <c r="L28" s="5"/>
      <c r="M28" s="43">
        <v>13996</v>
      </c>
      <c r="N28" t="s">
        <v>57</v>
      </c>
      <c r="O28" s="50"/>
      <c r="P28" s="5"/>
      <c r="Q28" s="43">
        <v>3068</v>
      </c>
      <c r="R28" t="s">
        <v>57</v>
      </c>
      <c r="S28" s="50"/>
      <c r="T28" s="5"/>
      <c r="U28" s="43">
        <v>1221</v>
      </c>
      <c r="V28" t="s">
        <v>57</v>
      </c>
      <c r="W28" s="50"/>
      <c r="X28" s="5"/>
      <c r="Y28" s="43">
        <v>1107</v>
      </c>
      <c r="Z28" t="s">
        <v>57</v>
      </c>
      <c r="AA28" s="50"/>
      <c r="AB28" s="5"/>
      <c r="AC28" s="43">
        <v>19038</v>
      </c>
      <c r="AD28" t="s">
        <v>57</v>
      </c>
    </row>
    <row r="29" spans="1:30" ht="15.75" thickBot="1" x14ac:dyDescent="0.3">
      <c r="A29" s="13"/>
      <c r="B29" s="23" t="s">
        <v>1064</v>
      </c>
      <c r="C29" s="51"/>
      <c r="D29" s="26"/>
      <c r="E29" s="52" t="s">
        <v>352</v>
      </c>
      <c r="F29" s="26" t="s">
        <v>57</v>
      </c>
      <c r="G29" s="51"/>
      <c r="H29" s="26"/>
      <c r="I29" s="52" t="s">
        <v>352</v>
      </c>
      <c r="J29" s="26" t="s">
        <v>57</v>
      </c>
      <c r="K29" s="51"/>
      <c r="L29" s="26"/>
      <c r="M29" s="52" t="s">
        <v>352</v>
      </c>
      <c r="N29" s="26" t="s">
        <v>57</v>
      </c>
      <c r="O29" s="51"/>
      <c r="P29" s="24"/>
      <c r="Q29" s="25" t="s">
        <v>1065</v>
      </c>
      <c r="R29" s="26" t="s">
        <v>249</v>
      </c>
      <c r="S29" s="51"/>
      <c r="T29" s="24"/>
      <c r="U29" s="25">
        <v>71</v>
      </c>
      <c r="V29" s="26" t="s">
        <v>57</v>
      </c>
      <c r="W29" s="51"/>
      <c r="X29" s="24"/>
      <c r="Y29" s="25">
        <v>74</v>
      </c>
      <c r="Z29" s="26" t="s">
        <v>57</v>
      </c>
      <c r="AA29" s="51"/>
      <c r="AB29" s="24"/>
      <c r="AC29" s="44">
        <v>2965</v>
      </c>
      <c r="AD29" s="26" t="s">
        <v>57</v>
      </c>
    </row>
    <row r="30" spans="1:30" x14ac:dyDescent="0.25">
      <c r="A30" s="13"/>
      <c r="B30" s="30"/>
      <c r="C30" s="30"/>
      <c r="D30" s="31"/>
      <c r="E30" s="31"/>
      <c r="F30" s="30"/>
      <c r="G30" s="30"/>
      <c r="H30" s="31"/>
      <c r="I30" s="31"/>
      <c r="J30" s="30"/>
      <c r="K30" s="30"/>
      <c r="L30" s="31"/>
      <c r="M30" s="31"/>
      <c r="N30" s="30"/>
      <c r="O30" s="30"/>
      <c r="P30" s="31"/>
      <c r="Q30" s="31"/>
      <c r="R30" s="30"/>
      <c r="S30" s="30"/>
      <c r="T30" s="31"/>
      <c r="U30" s="31"/>
      <c r="V30" s="30"/>
      <c r="W30" s="30"/>
      <c r="X30" s="31"/>
      <c r="Y30" s="31"/>
      <c r="Z30" s="30"/>
      <c r="AA30" s="30"/>
      <c r="AB30" s="31"/>
      <c r="AC30" s="31"/>
      <c r="AD30" s="30"/>
    </row>
    <row r="31" spans="1:30" ht="15.75" thickBot="1" x14ac:dyDescent="0.3">
      <c r="A31" s="13"/>
      <c r="B31" s="3" t="s">
        <v>158</v>
      </c>
      <c r="C31" s="50"/>
      <c r="D31" s="5" t="s">
        <v>247</v>
      </c>
      <c r="E31" s="43">
        <v>16457</v>
      </c>
      <c r="F31" t="s">
        <v>57</v>
      </c>
      <c r="G31" s="50"/>
      <c r="H31" s="5" t="s">
        <v>247</v>
      </c>
      <c r="I31" s="27" t="s">
        <v>1063</v>
      </c>
      <c r="J31" t="s">
        <v>249</v>
      </c>
      <c r="K31" s="50"/>
      <c r="L31" s="5" t="s">
        <v>247</v>
      </c>
      <c r="M31" s="43">
        <v>13996</v>
      </c>
      <c r="N31" t="s">
        <v>57</v>
      </c>
      <c r="O31" s="50"/>
      <c r="P31" s="5" t="s">
        <v>247</v>
      </c>
      <c r="Q31" s="43">
        <v>2299</v>
      </c>
      <c r="R31" t="s">
        <v>57</v>
      </c>
      <c r="S31" s="50"/>
      <c r="T31" s="5" t="s">
        <v>247</v>
      </c>
      <c r="U31" s="43">
        <v>1292</v>
      </c>
      <c r="V31" t="s">
        <v>57</v>
      </c>
      <c r="W31" s="50"/>
      <c r="X31" s="5" t="s">
        <v>247</v>
      </c>
      <c r="Y31" s="43">
        <v>1181</v>
      </c>
      <c r="Z31" t="s">
        <v>57</v>
      </c>
      <c r="AA31" s="50"/>
      <c r="AB31" s="5" t="s">
        <v>247</v>
      </c>
      <c r="AC31" s="43">
        <v>22003</v>
      </c>
      <c r="AD31" t="s">
        <v>57</v>
      </c>
    </row>
    <row r="32" spans="1:30" ht="15.75" thickTop="1" x14ac:dyDescent="0.25">
      <c r="A32" s="13"/>
      <c r="B32" s="30"/>
      <c r="C32" s="30"/>
      <c r="D32" s="32"/>
      <c r="E32" s="32"/>
      <c r="F32" s="30"/>
      <c r="G32" s="30"/>
      <c r="H32" s="32"/>
      <c r="I32" s="32"/>
      <c r="J32" s="30"/>
      <c r="K32" s="30"/>
      <c r="L32" s="32"/>
      <c r="M32" s="32"/>
      <c r="N32" s="30"/>
      <c r="O32" s="30"/>
      <c r="P32" s="32"/>
      <c r="Q32" s="32"/>
      <c r="R32" s="30"/>
      <c r="S32" s="30"/>
      <c r="T32" s="32"/>
      <c r="U32" s="32"/>
      <c r="V32" s="30"/>
      <c r="W32" s="30"/>
      <c r="X32" s="32"/>
      <c r="Y32" s="32"/>
      <c r="Z32" s="30"/>
      <c r="AA32" s="30"/>
      <c r="AB32" s="32"/>
      <c r="AC32" s="32"/>
      <c r="AD32" s="30"/>
    </row>
    <row r="33" spans="1:30" x14ac:dyDescent="0.25">
      <c r="A33" s="13"/>
      <c r="B33" s="122">
        <v>2013</v>
      </c>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row>
    <row r="34" spans="1:30" x14ac:dyDescent="0.25">
      <c r="A34" s="13"/>
      <c r="B34" s="3" t="s">
        <v>1052</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x14ac:dyDescent="0.25">
      <c r="A35" s="13"/>
      <c r="B35" s="23" t="s">
        <v>1053</v>
      </c>
      <c r="C35" s="24"/>
      <c r="D35" s="24" t="s">
        <v>247</v>
      </c>
      <c r="E35" s="44">
        <v>3487</v>
      </c>
      <c r="F35" s="26" t="s">
        <v>57</v>
      </c>
      <c r="G35" s="24"/>
      <c r="H35" s="24" t="s">
        <v>247</v>
      </c>
      <c r="I35" s="25" t="s">
        <v>1066</v>
      </c>
      <c r="J35" s="26" t="s">
        <v>249</v>
      </c>
      <c r="K35" s="24"/>
      <c r="L35" s="24" t="s">
        <v>247</v>
      </c>
      <c r="M35" s="44">
        <v>2934</v>
      </c>
      <c r="N35" s="26" t="s">
        <v>57</v>
      </c>
      <c r="O35" s="24"/>
      <c r="P35" s="24" t="s">
        <v>247</v>
      </c>
      <c r="Q35" s="25">
        <v>852</v>
      </c>
      <c r="R35" s="26" t="s">
        <v>57</v>
      </c>
      <c r="S35" s="24"/>
      <c r="T35" s="24" t="s">
        <v>247</v>
      </c>
      <c r="U35" s="25">
        <v>277</v>
      </c>
      <c r="V35" s="26" t="s">
        <v>57</v>
      </c>
      <c r="W35" s="24"/>
      <c r="X35" s="24" t="s">
        <v>247</v>
      </c>
      <c r="Y35" s="25">
        <v>217</v>
      </c>
      <c r="Z35" s="26" t="s">
        <v>57</v>
      </c>
      <c r="AA35" s="24"/>
      <c r="AB35" s="24" t="s">
        <v>247</v>
      </c>
      <c r="AC35" s="44">
        <v>3682</v>
      </c>
      <c r="AD35" s="26" t="s">
        <v>57</v>
      </c>
    </row>
    <row r="36" spans="1:30" x14ac:dyDescent="0.25">
      <c r="A36" s="13"/>
      <c r="B36" s="3" t="s">
        <v>1055</v>
      </c>
      <c r="C36" s="5"/>
      <c r="D36" s="5"/>
      <c r="E36" s="43">
        <v>6438</v>
      </c>
      <c r="F36" t="s">
        <v>57</v>
      </c>
      <c r="G36" s="5"/>
      <c r="H36" s="5"/>
      <c r="I36" s="27" t="s">
        <v>1067</v>
      </c>
      <c r="J36" t="s">
        <v>249</v>
      </c>
      <c r="K36" s="5"/>
      <c r="L36" s="5"/>
      <c r="M36" s="43">
        <v>5236</v>
      </c>
      <c r="N36" t="s">
        <v>57</v>
      </c>
      <c r="O36" s="5"/>
      <c r="P36" s="5"/>
      <c r="Q36" s="43">
        <v>1291</v>
      </c>
      <c r="R36" t="s">
        <v>57</v>
      </c>
      <c r="S36" s="5"/>
      <c r="T36" s="5"/>
      <c r="U36" s="27">
        <v>522</v>
      </c>
      <c r="V36" t="s">
        <v>57</v>
      </c>
      <c r="W36" s="5"/>
      <c r="X36" s="5"/>
      <c r="Y36" s="27">
        <v>526</v>
      </c>
      <c r="Z36" t="s">
        <v>57</v>
      </c>
      <c r="AA36" s="5"/>
      <c r="AB36" s="5"/>
      <c r="AC36" s="43">
        <v>8572</v>
      </c>
      <c r="AD36" t="s">
        <v>57</v>
      </c>
    </row>
    <row r="37" spans="1:30" x14ac:dyDescent="0.25">
      <c r="A37" s="13"/>
      <c r="B37" s="23" t="s">
        <v>1057</v>
      </c>
      <c r="C37" s="24"/>
      <c r="D37" s="24"/>
      <c r="E37" s="44">
        <v>3552</v>
      </c>
      <c r="F37" s="26" t="s">
        <v>57</v>
      </c>
      <c r="G37" s="24"/>
      <c r="H37" s="24"/>
      <c r="I37" s="25" t="s">
        <v>1068</v>
      </c>
      <c r="J37" s="26" t="s">
        <v>249</v>
      </c>
      <c r="K37" s="24"/>
      <c r="L37" s="24"/>
      <c r="M37" s="44">
        <v>2983</v>
      </c>
      <c r="N37" s="26" t="s">
        <v>57</v>
      </c>
      <c r="O37" s="24"/>
      <c r="P37" s="24"/>
      <c r="Q37" s="25">
        <v>291</v>
      </c>
      <c r="R37" s="26" t="s">
        <v>57</v>
      </c>
      <c r="S37" s="24"/>
      <c r="T37" s="24"/>
      <c r="U37" s="25">
        <v>279</v>
      </c>
      <c r="V37" s="26" t="s">
        <v>57</v>
      </c>
      <c r="W37" s="24"/>
      <c r="X37" s="24"/>
      <c r="Y37" s="25">
        <v>258</v>
      </c>
      <c r="Z37" s="26" t="s">
        <v>57</v>
      </c>
      <c r="AA37" s="24"/>
      <c r="AB37" s="24"/>
      <c r="AC37" s="44">
        <v>5288</v>
      </c>
      <c r="AD37" s="26" t="s">
        <v>57</v>
      </c>
    </row>
    <row r="38" spans="1:30" x14ac:dyDescent="0.25">
      <c r="A38" s="13"/>
      <c r="B38" s="3" t="s">
        <v>731</v>
      </c>
      <c r="C38" s="5"/>
      <c r="D38" s="5"/>
      <c r="E38" s="27">
        <v>845</v>
      </c>
      <c r="F38" t="s">
        <v>57</v>
      </c>
      <c r="G38" s="5"/>
      <c r="H38" s="5"/>
      <c r="I38" s="27" t="s">
        <v>1069</v>
      </c>
      <c r="J38" t="s">
        <v>249</v>
      </c>
      <c r="K38" s="5"/>
      <c r="L38" s="5"/>
      <c r="M38" s="27">
        <v>733</v>
      </c>
      <c r="N38" t="s">
        <v>57</v>
      </c>
      <c r="O38" s="5"/>
      <c r="P38" s="5"/>
      <c r="Q38" s="27" t="s">
        <v>1070</v>
      </c>
      <c r="R38" t="s">
        <v>249</v>
      </c>
      <c r="S38" s="5"/>
      <c r="T38" s="5"/>
      <c r="U38" s="27">
        <v>61</v>
      </c>
      <c r="V38" t="s">
        <v>57</v>
      </c>
      <c r="W38" s="5"/>
      <c r="X38" s="5"/>
      <c r="Y38" s="27">
        <v>17</v>
      </c>
      <c r="Z38" t="s">
        <v>57</v>
      </c>
      <c r="AA38" s="5"/>
      <c r="AB38" s="5"/>
      <c r="AC38" s="43">
        <v>2037</v>
      </c>
      <c r="AD38" t="s">
        <v>57</v>
      </c>
    </row>
    <row r="39" spans="1:30" ht="15.75" thickBot="1" x14ac:dyDescent="0.3">
      <c r="A39" s="13"/>
      <c r="B39" s="23" t="s">
        <v>1060</v>
      </c>
      <c r="C39" s="24"/>
      <c r="D39" s="24"/>
      <c r="E39" s="44">
        <v>2185</v>
      </c>
      <c r="F39" s="26" t="s">
        <v>57</v>
      </c>
      <c r="G39" s="24"/>
      <c r="H39" s="24"/>
      <c r="I39" s="25" t="s">
        <v>1071</v>
      </c>
      <c r="J39" s="26" t="s">
        <v>249</v>
      </c>
      <c r="K39" s="24"/>
      <c r="L39" s="24"/>
      <c r="M39" s="44">
        <v>2097</v>
      </c>
      <c r="N39" s="26" t="s">
        <v>57</v>
      </c>
      <c r="O39" s="24"/>
      <c r="P39" s="24"/>
      <c r="Q39" s="25" t="s">
        <v>873</v>
      </c>
      <c r="R39" s="26" t="s">
        <v>249</v>
      </c>
      <c r="S39" s="24"/>
      <c r="T39" s="24"/>
      <c r="U39" s="25">
        <v>122</v>
      </c>
      <c r="V39" s="26" t="s">
        <v>57</v>
      </c>
      <c r="W39" s="24"/>
      <c r="X39" s="24"/>
      <c r="Y39" s="25">
        <v>126</v>
      </c>
      <c r="Z39" s="26" t="s">
        <v>57</v>
      </c>
      <c r="AA39" s="24"/>
      <c r="AB39" s="24"/>
      <c r="AC39" s="44">
        <v>2177</v>
      </c>
      <c r="AD39" s="26" t="s">
        <v>57</v>
      </c>
    </row>
    <row r="40" spans="1:30" x14ac:dyDescent="0.25">
      <c r="A40" s="13"/>
      <c r="B40" s="30"/>
      <c r="C40" s="30"/>
      <c r="D40" s="31"/>
      <c r="E40" s="31"/>
      <c r="F40" s="30"/>
      <c r="G40" s="30"/>
      <c r="H40" s="31"/>
      <c r="I40" s="31"/>
      <c r="J40" s="30"/>
      <c r="K40" s="30"/>
      <c r="L40" s="31"/>
      <c r="M40" s="31"/>
      <c r="N40" s="30"/>
      <c r="O40" s="30"/>
      <c r="P40" s="31"/>
      <c r="Q40" s="31"/>
      <c r="R40" s="30"/>
      <c r="S40" s="30"/>
      <c r="T40" s="31"/>
      <c r="U40" s="31"/>
      <c r="V40" s="30"/>
      <c r="W40" s="30"/>
      <c r="X40" s="31"/>
      <c r="Y40" s="31"/>
      <c r="Z40" s="30"/>
      <c r="AA40" s="30"/>
      <c r="AB40" s="31"/>
      <c r="AC40" s="31"/>
      <c r="AD40" s="30"/>
    </row>
    <row r="41" spans="1:30" x14ac:dyDescent="0.25">
      <c r="A41" s="13"/>
      <c r="B41" s="3"/>
      <c r="C41" s="50"/>
      <c r="D41" s="5"/>
      <c r="E41" s="43">
        <v>16507</v>
      </c>
      <c r="F41" t="s">
        <v>57</v>
      </c>
      <c r="G41" s="50"/>
      <c r="H41" s="5"/>
      <c r="I41" s="27" t="s">
        <v>1072</v>
      </c>
      <c r="J41" t="s">
        <v>249</v>
      </c>
      <c r="K41" s="50"/>
      <c r="L41" s="5"/>
      <c r="M41" s="43">
        <v>13983</v>
      </c>
      <c r="N41" t="s">
        <v>57</v>
      </c>
      <c r="O41" s="50"/>
      <c r="P41" s="5"/>
      <c r="Q41" s="43">
        <v>1746</v>
      </c>
      <c r="R41" t="s">
        <v>57</v>
      </c>
      <c r="S41" s="50"/>
      <c r="T41" s="5"/>
      <c r="U41" s="43">
        <v>1261</v>
      </c>
      <c r="V41" t="s">
        <v>57</v>
      </c>
      <c r="W41" s="50"/>
      <c r="X41" s="5"/>
      <c r="Y41" s="43">
        <v>1144</v>
      </c>
      <c r="Z41" t="s">
        <v>57</v>
      </c>
      <c r="AA41" s="50"/>
      <c r="AB41" s="5"/>
      <c r="AC41" s="43">
        <v>21756</v>
      </c>
      <c r="AD41" t="s">
        <v>57</v>
      </c>
    </row>
    <row r="42" spans="1:30" ht="15.75" thickBot="1" x14ac:dyDescent="0.3">
      <c r="A42" s="13"/>
      <c r="B42" s="23" t="s">
        <v>1064</v>
      </c>
      <c r="C42" s="51"/>
      <c r="D42" s="26"/>
      <c r="E42" s="52" t="s">
        <v>352</v>
      </c>
      <c r="F42" s="26" t="s">
        <v>57</v>
      </c>
      <c r="G42" s="51"/>
      <c r="H42" s="26"/>
      <c r="I42" s="52" t="s">
        <v>352</v>
      </c>
      <c r="J42" s="26" t="s">
        <v>57</v>
      </c>
      <c r="K42" s="51"/>
      <c r="L42" s="26"/>
      <c r="M42" s="52" t="s">
        <v>352</v>
      </c>
      <c r="N42" s="26" t="s">
        <v>57</v>
      </c>
      <c r="O42" s="51"/>
      <c r="P42" s="24"/>
      <c r="Q42" s="25" t="s">
        <v>1073</v>
      </c>
      <c r="R42" s="26" t="s">
        <v>249</v>
      </c>
      <c r="S42" s="51"/>
      <c r="T42" s="24"/>
      <c r="U42" s="25">
        <v>72</v>
      </c>
      <c r="V42" s="26" t="s">
        <v>57</v>
      </c>
      <c r="W42" s="51"/>
      <c r="X42" s="24"/>
      <c r="Y42" s="25">
        <v>123</v>
      </c>
      <c r="Z42" s="26" t="s">
        <v>57</v>
      </c>
      <c r="AA42" s="51"/>
      <c r="AB42" s="24"/>
      <c r="AC42" s="44">
        <v>1459</v>
      </c>
      <c r="AD42" s="26" t="s">
        <v>57</v>
      </c>
    </row>
    <row r="43" spans="1:30" x14ac:dyDescent="0.25">
      <c r="A43" s="13"/>
      <c r="B43" s="30"/>
      <c r="C43" s="30"/>
      <c r="D43" s="31"/>
      <c r="E43" s="31"/>
      <c r="F43" s="30"/>
      <c r="G43" s="30"/>
      <c r="H43" s="31"/>
      <c r="I43" s="31"/>
      <c r="J43" s="30"/>
      <c r="K43" s="30"/>
      <c r="L43" s="31"/>
      <c r="M43" s="31"/>
      <c r="N43" s="30"/>
      <c r="O43" s="30"/>
      <c r="P43" s="31"/>
      <c r="Q43" s="31"/>
      <c r="R43" s="30"/>
      <c r="S43" s="30"/>
      <c r="T43" s="31"/>
      <c r="U43" s="31"/>
      <c r="V43" s="30"/>
      <c r="W43" s="30"/>
      <c r="X43" s="31"/>
      <c r="Y43" s="31"/>
      <c r="Z43" s="30"/>
      <c r="AA43" s="30"/>
      <c r="AB43" s="31"/>
      <c r="AC43" s="31"/>
      <c r="AD43" s="30"/>
    </row>
    <row r="44" spans="1:30" ht="15.75" thickBot="1" x14ac:dyDescent="0.3">
      <c r="A44" s="13"/>
      <c r="B44" s="3" t="s">
        <v>158</v>
      </c>
      <c r="C44" s="50"/>
      <c r="D44" s="5" t="s">
        <v>247</v>
      </c>
      <c r="E44" s="43">
        <v>16507</v>
      </c>
      <c r="F44" t="s">
        <v>57</v>
      </c>
      <c r="G44" s="50"/>
      <c r="H44" s="5" t="s">
        <v>247</v>
      </c>
      <c r="I44" s="27" t="s">
        <v>1072</v>
      </c>
      <c r="J44" t="s">
        <v>249</v>
      </c>
      <c r="K44" s="50"/>
      <c r="L44" s="5" t="s">
        <v>247</v>
      </c>
      <c r="M44" s="43">
        <v>13983</v>
      </c>
      <c r="N44" t="s">
        <v>57</v>
      </c>
      <c r="O44" s="50"/>
      <c r="P44" s="5" t="s">
        <v>247</v>
      </c>
      <c r="Q44" s="43">
        <v>1079</v>
      </c>
      <c r="R44" t="s">
        <v>57</v>
      </c>
      <c r="S44" s="50"/>
      <c r="T44" s="5" t="s">
        <v>247</v>
      </c>
      <c r="U44" s="43">
        <v>1333</v>
      </c>
      <c r="V44" t="s">
        <v>57</v>
      </c>
      <c r="W44" s="50"/>
      <c r="X44" s="5" t="s">
        <v>247</v>
      </c>
      <c r="Y44" s="43">
        <v>1267</v>
      </c>
      <c r="Z44" t="s">
        <v>57</v>
      </c>
      <c r="AA44" s="50"/>
      <c r="AB44" s="5" t="s">
        <v>247</v>
      </c>
      <c r="AC44" s="43">
        <v>23215</v>
      </c>
      <c r="AD44" t="s">
        <v>57</v>
      </c>
    </row>
    <row r="45" spans="1:30" ht="15.75" thickTop="1" x14ac:dyDescent="0.25">
      <c r="A45" s="13"/>
      <c r="B45" s="30"/>
      <c r="C45" s="30"/>
      <c r="D45" s="32"/>
      <c r="E45" s="32"/>
      <c r="F45" s="30"/>
      <c r="G45" s="30"/>
      <c r="H45" s="32"/>
      <c r="I45" s="32"/>
      <c r="J45" s="30"/>
      <c r="K45" s="30"/>
      <c r="L45" s="32"/>
      <c r="M45" s="32"/>
      <c r="N45" s="30"/>
      <c r="O45" s="30"/>
      <c r="P45" s="32"/>
      <c r="Q45" s="32"/>
      <c r="R45" s="30"/>
      <c r="S45" s="30"/>
      <c r="T45" s="32"/>
      <c r="U45" s="32"/>
      <c r="V45" s="30"/>
      <c r="W45" s="30"/>
      <c r="X45" s="32"/>
      <c r="Y45" s="32"/>
      <c r="Z45" s="30"/>
      <c r="AA45" s="30"/>
      <c r="AB45" s="32"/>
      <c r="AC45" s="32"/>
      <c r="AD45" s="30"/>
    </row>
    <row r="46" spans="1:30" x14ac:dyDescent="0.25">
      <c r="A46" s="13"/>
      <c r="B46" s="122">
        <v>2012</v>
      </c>
      <c r="C46" s="51"/>
      <c r="D46" s="24"/>
      <c r="E46" s="24"/>
      <c r="F46" s="24"/>
      <c r="G46" s="51"/>
      <c r="H46" s="24"/>
      <c r="I46" s="24"/>
      <c r="J46" s="24"/>
      <c r="K46" s="51"/>
      <c r="L46" s="24"/>
      <c r="M46" s="24"/>
      <c r="N46" s="24"/>
      <c r="O46" s="51"/>
      <c r="P46" s="24"/>
      <c r="Q46" s="24"/>
      <c r="R46" s="24"/>
      <c r="S46" s="51"/>
      <c r="T46" s="24"/>
      <c r="U46" s="24"/>
      <c r="V46" s="24"/>
      <c r="W46" s="51"/>
      <c r="X46" s="24"/>
      <c r="Y46" s="24"/>
      <c r="Z46" s="24"/>
      <c r="AA46" s="51"/>
      <c r="AB46" s="24"/>
      <c r="AC46" s="24"/>
      <c r="AD46" s="24"/>
    </row>
    <row r="47" spans="1:30" x14ac:dyDescent="0.25">
      <c r="A47" s="13"/>
      <c r="B47" s="3" t="s">
        <v>1052</v>
      </c>
      <c r="C47" s="50"/>
      <c r="D47" s="5"/>
      <c r="E47" s="5"/>
      <c r="F47" s="5"/>
      <c r="G47" s="50"/>
      <c r="H47" s="5"/>
      <c r="I47" s="5"/>
      <c r="J47" s="5"/>
      <c r="K47" s="50"/>
      <c r="L47" s="5"/>
      <c r="M47" s="5"/>
      <c r="N47" s="5"/>
      <c r="O47" s="50"/>
      <c r="P47" s="5"/>
      <c r="Q47" s="5"/>
      <c r="R47" s="5"/>
      <c r="S47" s="50"/>
      <c r="T47" s="5"/>
      <c r="U47" s="5"/>
      <c r="V47" s="5"/>
      <c r="W47" s="50"/>
      <c r="X47" s="5"/>
      <c r="Y47" s="5"/>
      <c r="Z47" s="5"/>
      <c r="AA47" s="50"/>
      <c r="AB47" s="5"/>
      <c r="AC47" s="5"/>
      <c r="AD47" s="5"/>
    </row>
    <row r="48" spans="1:30" x14ac:dyDescent="0.25">
      <c r="A48" s="13"/>
      <c r="B48" s="23" t="s">
        <v>1053</v>
      </c>
      <c r="C48" s="51"/>
      <c r="D48" s="24" t="s">
        <v>247</v>
      </c>
      <c r="E48" s="44">
        <v>3370</v>
      </c>
      <c r="F48" s="26" t="s">
        <v>57</v>
      </c>
      <c r="G48" s="51"/>
      <c r="H48" s="24" t="s">
        <v>247</v>
      </c>
      <c r="I48" s="25" t="s">
        <v>1074</v>
      </c>
      <c r="J48" s="26" t="s">
        <v>249</v>
      </c>
      <c r="K48" s="51"/>
      <c r="L48" s="24" t="s">
        <v>247</v>
      </c>
      <c r="M48" s="44">
        <v>2849</v>
      </c>
      <c r="N48" s="26" t="s">
        <v>57</v>
      </c>
      <c r="O48" s="51"/>
      <c r="P48" s="24" t="s">
        <v>247</v>
      </c>
      <c r="Q48" s="25">
        <v>851</v>
      </c>
      <c r="R48" s="26" t="s">
        <v>57</v>
      </c>
      <c r="S48" s="51"/>
      <c r="T48" s="24" t="s">
        <v>247</v>
      </c>
      <c r="U48" s="25">
        <v>273</v>
      </c>
      <c r="V48" s="26" t="s">
        <v>57</v>
      </c>
      <c r="W48" s="51"/>
      <c r="X48" s="24" t="s">
        <v>247</v>
      </c>
      <c r="Y48" s="25">
        <v>242</v>
      </c>
      <c r="Z48" s="26" t="s">
        <v>57</v>
      </c>
      <c r="AA48" s="51"/>
      <c r="AB48" s="24" t="s">
        <v>247</v>
      </c>
      <c r="AC48" s="44">
        <v>3664</v>
      </c>
      <c r="AD48" s="26" t="s">
        <v>57</v>
      </c>
    </row>
    <row r="49" spans="1:30" x14ac:dyDescent="0.25">
      <c r="A49" s="13"/>
      <c r="B49" s="3" t="s">
        <v>1055</v>
      </c>
      <c r="C49" s="50"/>
      <c r="D49" s="5"/>
      <c r="E49" s="43">
        <v>6273</v>
      </c>
      <c r="F49" t="s">
        <v>57</v>
      </c>
      <c r="G49" s="50"/>
      <c r="H49" s="5"/>
      <c r="I49" s="27" t="s">
        <v>1075</v>
      </c>
      <c r="J49" t="s">
        <v>249</v>
      </c>
      <c r="K49" s="50"/>
      <c r="L49" s="5"/>
      <c r="M49" s="43">
        <v>5177</v>
      </c>
      <c r="N49" t="s">
        <v>57</v>
      </c>
      <c r="O49" s="50"/>
      <c r="P49" s="5"/>
      <c r="Q49" s="43">
        <v>1270</v>
      </c>
      <c r="R49" t="s">
        <v>57</v>
      </c>
      <c r="S49" s="50"/>
      <c r="T49" s="5"/>
      <c r="U49" s="27">
        <v>512</v>
      </c>
      <c r="V49" t="s">
        <v>57</v>
      </c>
      <c r="W49" s="50"/>
      <c r="X49" s="5"/>
      <c r="Y49" s="27">
        <v>511</v>
      </c>
      <c r="Z49" t="s">
        <v>57</v>
      </c>
      <c r="AA49" s="50"/>
      <c r="AB49" s="5"/>
      <c r="AC49" s="43">
        <v>8394</v>
      </c>
      <c r="AD49" t="s">
        <v>57</v>
      </c>
    </row>
    <row r="50" spans="1:30" x14ac:dyDescent="0.25">
      <c r="A50" s="13"/>
      <c r="B50" s="23" t="s">
        <v>1057</v>
      </c>
      <c r="C50" s="51"/>
      <c r="D50" s="24"/>
      <c r="E50" s="44">
        <v>3413</v>
      </c>
      <c r="F50" s="26" t="s">
        <v>57</v>
      </c>
      <c r="G50" s="51"/>
      <c r="H50" s="24"/>
      <c r="I50" s="25" t="s">
        <v>1076</v>
      </c>
      <c r="J50" s="26" t="s">
        <v>249</v>
      </c>
      <c r="K50" s="51"/>
      <c r="L50" s="24"/>
      <c r="M50" s="44">
        <v>2890</v>
      </c>
      <c r="N50" s="26" t="s">
        <v>57</v>
      </c>
      <c r="O50" s="51"/>
      <c r="P50" s="24"/>
      <c r="Q50" s="25">
        <v>504</v>
      </c>
      <c r="R50" s="26" t="s">
        <v>57</v>
      </c>
      <c r="S50" s="51"/>
      <c r="T50" s="24"/>
      <c r="U50" s="25">
        <v>259</v>
      </c>
      <c r="V50" s="26" t="s">
        <v>57</v>
      </c>
      <c r="W50" s="51"/>
      <c r="X50" s="24"/>
      <c r="Y50" s="25">
        <v>271</v>
      </c>
      <c r="Z50" s="26" t="s">
        <v>57</v>
      </c>
      <c r="AA50" s="51"/>
      <c r="AB50" s="24"/>
      <c r="AC50" s="44">
        <v>5088</v>
      </c>
      <c r="AD50" s="26" t="s">
        <v>57</v>
      </c>
    </row>
    <row r="51" spans="1:30" x14ac:dyDescent="0.25">
      <c r="A51" s="13"/>
      <c r="B51" s="3" t="s">
        <v>731</v>
      </c>
      <c r="C51" s="50"/>
      <c r="D51" s="5"/>
      <c r="E51" s="27">
        <v>846</v>
      </c>
      <c r="F51" t="s">
        <v>57</v>
      </c>
      <c r="G51" s="50"/>
      <c r="H51" s="5"/>
      <c r="I51" s="27" t="s">
        <v>1077</v>
      </c>
      <c r="J51" t="s">
        <v>249</v>
      </c>
      <c r="K51" s="50"/>
      <c r="L51" s="5"/>
      <c r="M51" s="27">
        <v>723</v>
      </c>
      <c r="N51" t="s">
        <v>57</v>
      </c>
      <c r="O51" s="50"/>
      <c r="P51" s="5"/>
      <c r="Q51" s="27">
        <v>113</v>
      </c>
      <c r="R51" t="s">
        <v>57</v>
      </c>
      <c r="S51" s="50"/>
      <c r="T51" s="5"/>
      <c r="U51" s="27">
        <v>69</v>
      </c>
      <c r="V51" t="s">
        <v>57</v>
      </c>
      <c r="W51" s="50"/>
      <c r="X51" s="5"/>
      <c r="Y51" s="27">
        <v>36</v>
      </c>
      <c r="Z51" t="s">
        <v>57</v>
      </c>
      <c r="AA51" s="50"/>
      <c r="AB51" s="5"/>
      <c r="AC51" s="43">
        <v>2605</v>
      </c>
      <c r="AD51" t="s">
        <v>57</v>
      </c>
    </row>
    <row r="52" spans="1:30" ht="15.75" thickBot="1" x14ac:dyDescent="0.3">
      <c r="A52" s="13"/>
      <c r="B52" s="23" t="s">
        <v>1060</v>
      </c>
      <c r="C52" s="51"/>
      <c r="D52" s="24"/>
      <c r="E52" s="44">
        <v>2106</v>
      </c>
      <c r="F52" s="26" t="s">
        <v>57</v>
      </c>
      <c r="G52" s="51"/>
      <c r="H52" s="24"/>
      <c r="I52" s="25" t="s">
        <v>1078</v>
      </c>
      <c r="J52" s="26" t="s">
        <v>249</v>
      </c>
      <c r="K52" s="51"/>
      <c r="L52" s="24"/>
      <c r="M52" s="44">
        <v>2010</v>
      </c>
      <c r="N52" s="26" t="s">
        <v>57</v>
      </c>
      <c r="O52" s="51"/>
      <c r="P52" s="24"/>
      <c r="Q52" s="25" t="s">
        <v>1079</v>
      </c>
      <c r="R52" s="26" t="s">
        <v>249</v>
      </c>
      <c r="S52" s="51"/>
      <c r="T52" s="24"/>
      <c r="U52" s="25">
        <v>111</v>
      </c>
      <c r="V52" s="26" t="s">
        <v>57</v>
      </c>
      <c r="W52" s="51"/>
      <c r="X52" s="24"/>
      <c r="Y52" s="25">
        <v>239</v>
      </c>
      <c r="Z52" s="26" t="s">
        <v>57</v>
      </c>
      <c r="AA52" s="51"/>
      <c r="AB52" s="24"/>
      <c r="AC52" s="44">
        <v>2495</v>
      </c>
      <c r="AD52" s="26" t="s">
        <v>57</v>
      </c>
    </row>
    <row r="53" spans="1:30" x14ac:dyDescent="0.25">
      <c r="A53" s="13"/>
      <c r="B53" s="30"/>
      <c r="C53" s="30"/>
      <c r="D53" s="31"/>
      <c r="E53" s="31"/>
      <c r="F53" s="30"/>
      <c r="G53" s="30"/>
      <c r="H53" s="31"/>
      <c r="I53" s="31"/>
      <c r="J53" s="30"/>
      <c r="K53" s="30"/>
      <c r="L53" s="31"/>
      <c r="M53" s="31"/>
      <c r="N53" s="30"/>
      <c r="O53" s="30"/>
      <c r="P53" s="31"/>
      <c r="Q53" s="31"/>
      <c r="R53" s="30"/>
      <c r="S53" s="30"/>
      <c r="T53" s="31"/>
      <c r="U53" s="31"/>
      <c r="V53" s="30"/>
      <c r="W53" s="30"/>
      <c r="X53" s="31"/>
      <c r="Y53" s="31"/>
      <c r="Z53" s="30"/>
      <c r="AA53" s="30"/>
      <c r="AB53" s="31"/>
      <c r="AC53" s="31"/>
      <c r="AD53" s="30"/>
    </row>
    <row r="54" spans="1:30" x14ac:dyDescent="0.25">
      <c r="A54" s="13"/>
      <c r="B54" s="3"/>
      <c r="C54" s="50"/>
      <c r="D54" s="5"/>
      <c r="E54" s="43">
        <v>16008</v>
      </c>
      <c r="F54" t="s">
        <v>57</v>
      </c>
      <c r="G54" s="50"/>
      <c r="H54" s="5"/>
      <c r="I54" s="27" t="s">
        <v>1080</v>
      </c>
      <c r="J54" t="s">
        <v>249</v>
      </c>
      <c r="K54" s="50"/>
      <c r="L54" s="5"/>
      <c r="M54" s="43">
        <v>13649</v>
      </c>
      <c r="N54" t="s">
        <v>57</v>
      </c>
      <c r="O54" s="50"/>
      <c r="P54" s="5"/>
      <c r="Q54" s="43">
        <v>2496</v>
      </c>
      <c r="R54" t="s">
        <v>57</v>
      </c>
      <c r="S54" s="50"/>
      <c r="T54" s="5"/>
      <c r="U54" s="43">
        <v>1224</v>
      </c>
      <c r="V54" t="s">
        <v>57</v>
      </c>
      <c r="W54" s="50"/>
      <c r="X54" s="5"/>
      <c r="Y54" s="43">
        <v>1299</v>
      </c>
      <c r="Z54" t="s">
        <v>57</v>
      </c>
      <c r="AA54" s="50"/>
      <c r="AB54" s="5"/>
      <c r="AC54" s="43">
        <v>22246</v>
      </c>
      <c r="AD54" t="s">
        <v>57</v>
      </c>
    </row>
    <row r="55" spans="1:30" ht="15.75" thickBot="1" x14ac:dyDescent="0.3">
      <c r="A55" s="13"/>
      <c r="B55" s="23" t="s">
        <v>1064</v>
      </c>
      <c r="C55" s="51"/>
      <c r="D55" s="26"/>
      <c r="E55" s="52" t="s">
        <v>352</v>
      </c>
      <c r="F55" s="26" t="s">
        <v>57</v>
      </c>
      <c r="G55" s="51"/>
      <c r="H55" s="26"/>
      <c r="I55" s="52" t="s">
        <v>352</v>
      </c>
      <c r="J55" s="26" t="s">
        <v>57</v>
      </c>
      <c r="K55" s="51"/>
      <c r="L55" s="26"/>
      <c r="M55" s="52" t="s">
        <v>352</v>
      </c>
      <c r="N55" s="26" t="s">
        <v>57</v>
      </c>
      <c r="O55" s="51"/>
      <c r="P55" s="24"/>
      <c r="Q55" s="25" t="s">
        <v>1081</v>
      </c>
      <c r="R55" s="26" t="s">
        <v>249</v>
      </c>
      <c r="S55" s="51"/>
      <c r="T55" s="24"/>
      <c r="U55" s="25">
        <v>73</v>
      </c>
      <c r="V55" s="26" t="s">
        <v>57</v>
      </c>
      <c r="W55" s="51"/>
      <c r="X55" s="24"/>
      <c r="Y55" s="25">
        <v>139</v>
      </c>
      <c r="Z55" s="26" t="s">
        <v>57</v>
      </c>
      <c r="AA55" s="51"/>
      <c r="AB55" s="24"/>
      <c r="AC55" s="44">
        <v>1551</v>
      </c>
      <c r="AD55" s="26" t="s">
        <v>57</v>
      </c>
    </row>
    <row r="56" spans="1:30" x14ac:dyDescent="0.25">
      <c r="A56" s="13"/>
      <c r="B56" s="30"/>
      <c r="C56" s="30"/>
      <c r="D56" s="31"/>
      <c r="E56" s="31"/>
      <c r="F56" s="30"/>
      <c r="G56" s="30"/>
      <c r="H56" s="31"/>
      <c r="I56" s="31"/>
      <c r="J56" s="30"/>
      <c r="K56" s="30"/>
      <c r="L56" s="31"/>
      <c r="M56" s="31"/>
      <c r="N56" s="30"/>
      <c r="O56" s="30"/>
      <c r="P56" s="31"/>
      <c r="Q56" s="31"/>
      <c r="R56" s="30"/>
      <c r="S56" s="30"/>
      <c r="T56" s="31"/>
      <c r="U56" s="31"/>
      <c r="V56" s="30"/>
      <c r="W56" s="30"/>
      <c r="X56" s="31"/>
      <c r="Y56" s="31"/>
      <c r="Z56" s="30"/>
      <c r="AA56" s="30"/>
      <c r="AB56" s="31"/>
      <c r="AC56" s="31"/>
      <c r="AD56" s="30"/>
    </row>
    <row r="57" spans="1:30" ht="15.75" thickBot="1" x14ac:dyDescent="0.3">
      <c r="A57" s="13"/>
      <c r="B57" s="3" t="s">
        <v>158</v>
      </c>
      <c r="C57" s="50"/>
      <c r="D57" s="5" t="s">
        <v>247</v>
      </c>
      <c r="E57" s="43">
        <v>16008</v>
      </c>
      <c r="F57" t="s">
        <v>57</v>
      </c>
      <c r="G57" s="50"/>
      <c r="H57" s="5" t="s">
        <v>247</v>
      </c>
      <c r="I57" s="27" t="s">
        <v>1080</v>
      </c>
      <c r="J57" t="s">
        <v>249</v>
      </c>
      <c r="K57" s="50"/>
      <c r="L57" s="5" t="s">
        <v>247</v>
      </c>
      <c r="M57" s="43">
        <v>13649</v>
      </c>
      <c r="N57" t="s">
        <v>57</v>
      </c>
      <c r="O57" s="50"/>
      <c r="P57" s="5" t="s">
        <v>247</v>
      </c>
      <c r="Q57" s="43">
        <v>1851</v>
      </c>
      <c r="R57" t="s">
        <v>57</v>
      </c>
      <c r="S57" s="50"/>
      <c r="T57" s="5" t="s">
        <v>247</v>
      </c>
      <c r="U57" s="43">
        <v>1297</v>
      </c>
      <c r="V57" t="s">
        <v>57</v>
      </c>
      <c r="W57" s="50"/>
      <c r="X57" s="5" t="s">
        <v>247</v>
      </c>
      <c r="Y57" s="43">
        <v>1438</v>
      </c>
      <c r="Z57" t="s">
        <v>57</v>
      </c>
      <c r="AA57" s="50"/>
      <c r="AB57" s="5" t="s">
        <v>247</v>
      </c>
      <c r="AC57" s="43">
        <v>23797</v>
      </c>
      <c r="AD57" t="s">
        <v>57</v>
      </c>
    </row>
    <row r="58" spans="1:30" ht="15.75" thickTop="1" x14ac:dyDescent="0.25">
      <c r="A58" s="13"/>
      <c r="B58" s="30"/>
      <c r="C58" s="30"/>
      <c r="D58" s="32"/>
      <c r="E58" s="32"/>
      <c r="F58" s="30"/>
      <c r="G58" s="30"/>
      <c r="H58" s="32"/>
      <c r="I58" s="32"/>
      <c r="J58" s="30"/>
      <c r="K58" s="30"/>
      <c r="L58" s="32"/>
      <c r="M58" s="32"/>
      <c r="N58" s="30"/>
      <c r="O58" s="30"/>
      <c r="P58" s="32"/>
      <c r="Q58" s="32"/>
      <c r="R58" s="30"/>
      <c r="S58" s="30"/>
      <c r="T58" s="32"/>
      <c r="U58" s="32"/>
      <c r="V58" s="30"/>
      <c r="W58" s="30"/>
      <c r="X58" s="32"/>
      <c r="Y58" s="32"/>
      <c r="Z58" s="30"/>
      <c r="AA58" s="30"/>
      <c r="AB58" s="32"/>
      <c r="AC58" s="32"/>
      <c r="AD58" s="30"/>
    </row>
    <row r="59" spans="1:30" x14ac:dyDescent="0.25">
      <c r="A59" s="13"/>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spans="1:30" ht="18.75" x14ac:dyDescent="0.3">
      <c r="A60" s="13"/>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spans="1:30" ht="330" x14ac:dyDescent="0.25">
      <c r="A61" s="13"/>
      <c r="B61" s="17" t="s">
        <v>305</v>
      </c>
      <c r="C61" s="17" t="s">
        <v>1082</v>
      </c>
    </row>
    <row r="62" spans="1:30" ht="255" x14ac:dyDescent="0.25">
      <c r="A62" s="13"/>
      <c r="B62" s="17" t="s">
        <v>369</v>
      </c>
      <c r="C62" s="17" t="s">
        <v>1083</v>
      </c>
    </row>
    <row r="63" spans="1:30" ht="120" x14ac:dyDescent="0.25">
      <c r="A63" s="13"/>
      <c r="B63" s="17" t="s">
        <v>372</v>
      </c>
      <c r="C63" s="17" t="s">
        <v>1084</v>
      </c>
    </row>
    <row r="64" spans="1:30" ht="75" x14ac:dyDescent="0.25">
      <c r="A64" s="13"/>
      <c r="B64" s="17" t="s">
        <v>651</v>
      </c>
      <c r="C64" s="17" t="s">
        <v>1085</v>
      </c>
    </row>
    <row r="65" spans="1:30" ht="345" x14ac:dyDescent="0.25">
      <c r="A65" s="13"/>
      <c r="B65" s="17" t="s">
        <v>625</v>
      </c>
      <c r="C65" s="17" t="s">
        <v>1086</v>
      </c>
    </row>
    <row r="66" spans="1:30" ht="120" x14ac:dyDescent="0.25">
      <c r="A66" s="13"/>
      <c r="B66" s="17" t="s">
        <v>1049</v>
      </c>
      <c r="C66" s="17" t="s">
        <v>1087</v>
      </c>
    </row>
    <row r="67" spans="1:30" ht="60" x14ac:dyDescent="0.25">
      <c r="A67" s="13"/>
      <c r="B67" s="17" t="s">
        <v>1088</v>
      </c>
      <c r="C67" s="17" t="s">
        <v>1089</v>
      </c>
    </row>
    <row r="68" spans="1:30" x14ac:dyDescent="0.25">
      <c r="A68" s="13"/>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spans="1:30" ht="15.75" x14ac:dyDescent="0.25">
      <c r="A69" s="13"/>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row>
    <row r="70" spans="1:30" x14ac:dyDescent="0.25">
      <c r="A70" s="13"/>
      <c r="B70" s="5"/>
      <c r="C70" s="5"/>
      <c r="D70" s="5"/>
      <c r="E70" s="5"/>
      <c r="F70" s="5"/>
      <c r="G70" s="5"/>
      <c r="H70" s="5"/>
      <c r="I70" s="5"/>
      <c r="J70" s="5"/>
      <c r="K70" s="5"/>
      <c r="L70" s="5"/>
      <c r="M70" s="5"/>
      <c r="N70" s="5"/>
    </row>
    <row r="71" spans="1:30" ht="15.75" thickBot="1" x14ac:dyDescent="0.3">
      <c r="A71" s="13"/>
      <c r="B71" s="5"/>
      <c r="C71" s="5" t="s">
        <v>57</v>
      </c>
      <c r="D71" s="28" t="s">
        <v>464</v>
      </c>
      <c r="E71" s="28"/>
      <c r="F71" s="28"/>
      <c r="G71" s="28"/>
      <c r="H71" s="28"/>
      <c r="I71" s="28"/>
      <c r="J71" s="28"/>
      <c r="K71" s="28"/>
      <c r="L71" s="28"/>
      <c r="M71" s="28"/>
      <c r="N71" s="5"/>
    </row>
    <row r="72" spans="1:30" ht="15.75" thickBot="1" x14ac:dyDescent="0.3">
      <c r="A72" s="13"/>
      <c r="B72" s="5"/>
      <c r="C72" s="5" t="s">
        <v>57</v>
      </c>
      <c r="D72" s="29">
        <v>2014</v>
      </c>
      <c r="E72" s="29"/>
      <c r="F72" s="5"/>
      <c r="G72" s="5"/>
      <c r="H72" s="29">
        <v>2013</v>
      </c>
      <c r="I72" s="29"/>
      <c r="J72" s="5"/>
      <c r="K72" s="5"/>
      <c r="L72" s="29">
        <v>2012</v>
      </c>
      <c r="M72" s="29"/>
      <c r="N72" s="5"/>
    </row>
    <row r="73" spans="1:30" x14ac:dyDescent="0.25">
      <c r="A73" s="13"/>
      <c r="B73" s="23" t="s">
        <v>1090</v>
      </c>
      <c r="C73" s="24" t="s">
        <v>57</v>
      </c>
      <c r="D73" s="24" t="s">
        <v>247</v>
      </c>
      <c r="E73" s="44">
        <v>22003</v>
      </c>
      <c r="F73" s="26" t="s">
        <v>57</v>
      </c>
      <c r="G73" s="24"/>
      <c r="H73" s="24" t="s">
        <v>247</v>
      </c>
      <c r="I73" s="44">
        <v>23215</v>
      </c>
      <c r="J73" s="26" t="s">
        <v>57</v>
      </c>
      <c r="K73" s="24"/>
      <c r="L73" s="24" t="s">
        <v>247</v>
      </c>
      <c r="M73" s="44">
        <v>23797</v>
      </c>
      <c r="N73" s="26" t="s">
        <v>57</v>
      </c>
    </row>
    <row r="74" spans="1:30" ht="30.75" thickBot="1" x14ac:dyDescent="0.3">
      <c r="A74" s="13"/>
      <c r="B74" s="3" t="s">
        <v>1091</v>
      </c>
      <c r="C74" s="5" t="s">
        <v>57</v>
      </c>
      <c r="D74" s="5"/>
      <c r="E74" s="27" t="s">
        <v>1092</v>
      </c>
      <c r="F74" t="s">
        <v>249</v>
      </c>
      <c r="G74" s="5"/>
      <c r="H74" s="5"/>
      <c r="I74" s="27" t="s">
        <v>1093</v>
      </c>
      <c r="J74" t="s">
        <v>249</v>
      </c>
      <c r="K74" s="5"/>
      <c r="L74" s="5"/>
      <c r="M74" s="27" t="s">
        <v>1094</v>
      </c>
      <c r="N74" t="s">
        <v>249</v>
      </c>
    </row>
    <row r="75" spans="1:30" x14ac:dyDescent="0.25">
      <c r="A75" s="13"/>
      <c r="B75" s="30"/>
      <c r="C75" s="30" t="s">
        <v>57</v>
      </c>
      <c r="D75" s="31"/>
      <c r="E75" s="31"/>
      <c r="F75" s="30"/>
      <c r="G75" s="30"/>
      <c r="H75" s="31"/>
      <c r="I75" s="31"/>
      <c r="J75" s="30"/>
      <c r="K75" s="30"/>
      <c r="L75" s="31"/>
      <c r="M75" s="31"/>
      <c r="N75" s="30"/>
    </row>
    <row r="76" spans="1:30" ht="30.75" thickBot="1" x14ac:dyDescent="0.3">
      <c r="A76" s="13"/>
      <c r="B76" s="23" t="s">
        <v>1095</v>
      </c>
      <c r="C76" s="51" t="s">
        <v>57</v>
      </c>
      <c r="D76" s="24" t="s">
        <v>247</v>
      </c>
      <c r="E76" s="44">
        <v>21412</v>
      </c>
      <c r="F76" s="26" t="s">
        <v>57</v>
      </c>
      <c r="G76" s="51"/>
      <c r="H76" s="24" t="s">
        <v>247</v>
      </c>
      <c r="I76" s="44">
        <v>22603</v>
      </c>
      <c r="J76" s="26" t="s">
        <v>57</v>
      </c>
      <c r="K76" s="51"/>
      <c r="L76" s="24" t="s">
        <v>247</v>
      </c>
      <c r="M76" s="44">
        <v>23097</v>
      </c>
      <c r="N76" s="26" t="s">
        <v>57</v>
      </c>
    </row>
    <row r="77" spans="1:30" ht="15.75" thickTop="1" x14ac:dyDescent="0.25">
      <c r="A77" s="13"/>
      <c r="B77" s="30"/>
      <c r="C77" s="30" t="s">
        <v>57</v>
      </c>
      <c r="D77" s="32"/>
      <c r="E77" s="32"/>
      <c r="F77" s="30"/>
      <c r="G77" s="30"/>
      <c r="H77" s="32"/>
      <c r="I77" s="32"/>
      <c r="J77" s="30"/>
      <c r="K77" s="30"/>
      <c r="L77" s="32"/>
      <c r="M77" s="32"/>
      <c r="N77" s="30"/>
    </row>
    <row r="78" spans="1:30" x14ac:dyDescent="0.25">
      <c r="A78" s="13"/>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spans="1:30" x14ac:dyDescent="0.25">
      <c r="A79" s="13"/>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row>
    <row r="80" spans="1:30" ht="300" x14ac:dyDescent="0.25">
      <c r="A80" s="13"/>
      <c r="B80" s="17" t="s">
        <v>1096</v>
      </c>
      <c r="C80" s="17" t="s">
        <v>1097</v>
      </c>
    </row>
    <row r="81" spans="1:30" x14ac:dyDescent="0.25">
      <c r="A81" s="13"/>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spans="1:30" ht="15.75" x14ac:dyDescent="0.25">
      <c r="A82" s="13"/>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row>
    <row r="83" spans="1:30" x14ac:dyDescent="0.25">
      <c r="A83" s="13"/>
      <c r="B83" s="5"/>
      <c r="C83" s="5"/>
      <c r="D83" s="5"/>
      <c r="E83" s="5"/>
      <c r="F83" s="5"/>
      <c r="G83" s="5"/>
      <c r="H83" s="5"/>
      <c r="I83" s="5"/>
      <c r="J83" s="5"/>
      <c r="K83" s="5"/>
      <c r="L83" s="5"/>
      <c r="M83" s="5"/>
      <c r="N83" s="5"/>
      <c r="O83" s="5"/>
      <c r="P83" s="5"/>
      <c r="Q83" s="5"/>
      <c r="R83" s="5"/>
      <c r="S83" s="5"/>
      <c r="T83" s="5"/>
      <c r="U83" s="5"/>
      <c r="V83" s="5"/>
      <c r="W83" s="5"/>
      <c r="X83" s="5"/>
      <c r="Y83" s="5"/>
      <c r="Z83" s="5"/>
    </row>
    <row r="84" spans="1:30" ht="15.75" thickBot="1" x14ac:dyDescent="0.3">
      <c r="A84" s="13"/>
      <c r="B84" s="5"/>
      <c r="C84" s="5" t="s">
        <v>57</v>
      </c>
      <c r="D84" s="28" t="s">
        <v>730</v>
      </c>
      <c r="E84" s="28"/>
      <c r="F84" s="28"/>
      <c r="G84" s="28"/>
      <c r="H84" s="28"/>
      <c r="I84" s="28"/>
      <c r="J84" s="28"/>
      <c r="K84" s="28"/>
      <c r="L84" s="28"/>
      <c r="M84" s="28"/>
      <c r="N84" s="5"/>
      <c r="O84" s="5"/>
      <c r="P84" s="34"/>
      <c r="Q84" s="34"/>
      <c r="R84" s="5"/>
      <c r="S84" s="5"/>
      <c r="T84" s="34"/>
      <c r="U84" s="34"/>
      <c r="V84" s="5"/>
      <c r="W84" s="5"/>
      <c r="X84" s="34"/>
      <c r="Y84" s="34"/>
      <c r="Z84" s="5"/>
    </row>
    <row r="85" spans="1:30" ht="15.75" thickBot="1" x14ac:dyDescent="0.3">
      <c r="A85" s="13"/>
      <c r="B85" s="5"/>
      <c r="C85" s="5" t="s">
        <v>57</v>
      </c>
      <c r="D85" s="29" t="s">
        <v>1053</v>
      </c>
      <c r="E85" s="29"/>
      <c r="F85" s="5"/>
      <c r="G85" s="5"/>
      <c r="H85" s="29" t="s">
        <v>1055</v>
      </c>
      <c r="I85" s="29"/>
      <c r="J85" s="5"/>
      <c r="K85" s="5"/>
      <c r="L85" s="29" t="s">
        <v>1057</v>
      </c>
      <c r="M85" s="29"/>
      <c r="N85" s="5"/>
      <c r="O85" s="5"/>
      <c r="P85" s="28" t="s">
        <v>731</v>
      </c>
      <c r="Q85" s="28"/>
      <c r="R85" s="5"/>
      <c r="S85" s="5"/>
      <c r="T85" s="28" t="s">
        <v>142</v>
      </c>
      <c r="U85" s="28"/>
      <c r="V85" s="5"/>
      <c r="W85" s="5"/>
      <c r="X85" s="28" t="s">
        <v>158</v>
      </c>
      <c r="Y85" s="28"/>
      <c r="Z85" s="5"/>
    </row>
    <row r="86" spans="1:30" x14ac:dyDescent="0.25">
      <c r="A86" s="13"/>
      <c r="B86" s="23" t="s">
        <v>683</v>
      </c>
      <c r="C86" s="24" t="s">
        <v>57</v>
      </c>
      <c r="D86" s="24" t="s">
        <v>247</v>
      </c>
      <c r="E86" s="44">
        <v>1186</v>
      </c>
      <c r="F86" s="26" t="s">
        <v>57</v>
      </c>
      <c r="G86" s="24"/>
      <c r="H86" s="24" t="s">
        <v>247</v>
      </c>
      <c r="I86" s="44">
        <v>2828</v>
      </c>
      <c r="J86" s="26" t="s">
        <v>57</v>
      </c>
      <c r="K86" s="24"/>
      <c r="L86" s="24" t="s">
        <v>247</v>
      </c>
      <c r="M86" s="44">
        <v>1374</v>
      </c>
      <c r="N86" s="26" t="s">
        <v>57</v>
      </c>
      <c r="O86" s="24"/>
      <c r="P86" s="24" t="s">
        <v>247</v>
      </c>
      <c r="Q86" s="25">
        <v>788</v>
      </c>
      <c r="R86" s="26" t="s">
        <v>57</v>
      </c>
      <c r="S86" s="24"/>
      <c r="T86" s="24" t="s">
        <v>247</v>
      </c>
      <c r="U86" s="25">
        <v>115</v>
      </c>
      <c r="V86" s="26" t="s">
        <v>57</v>
      </c>
      <c r="W86" s="24"/>
      <c r="X86" s="24" t="s">
        <v>247</v>
      </c>
      <c r="Y86" s="44">
        <v>6291</v>
      </c>
      <c r="Z86" s="26" t="s">
        <v>57</v>
      </c>
    </row>
    <row r="87" spans="1:30" x14ac:dyDescent="0.25">
      <c r="A87" s="13"/>
      <c r="B87" s="3" t="s">
        <v>1098</v>
      </c>
      <c r="C87" s="5" t="s">
        <v>57</v>
      </c>
      <c r="D87" s="5"/>
      <c r="E87" s="27">
        <v>41</v>
      </c>
      <c r="F87" t="s">
        <v>57</v>
      </c>
      <c r="G87" s="5"/>
      <c r="H87" s="5"/>
      <c r="I87" s="27">
        <v>56</v>
      </c>
      <c r="J87" t="s">
        <v>57</v>
      </c>
      <c r="K87" s="5"/>
      <c r="L87" s="5"/>
      <c r="M87" s="27">
        <v>210</v>
      </c>
      <c r="N87" t="s">
        <v>57</v>
      </c>
      <c r="O87" s="5"/>
      <c r="Q87" s="48" t="s">
        <v>352</v>
      </c>
      <c r="R87" t="s">
        <v>57</v>
      </c>
      <c r="S87" s="5"/>
      <c r="T87" s="5"/>
      <c r="U87" s="27">
        <v>20</v>
      </c>
      <c r="V87" t="s">
        <v>57</v>
      </c>
      <c r="W87" s="5"/>
      <c r="X87" s="5"/>
      <c r="Y87" s="27">
        <v>327</v>
      </c>
      <c r="Z87" t="s">
        <v>57</v>
      </c>
    </row>
    <row r="88" spans="1:30" ht="30" x14ac:dyDescent="0.25">
      <c r="A88" s="13"/>
      <c r="B88" s="23" t="s">
        <v>1099</v>
      </c>
      <c r="C88" s="24" t="s">
        <v>57</v>
      </c>
      <c r="D88" s="24"/>
      <c r="E88" s="25" t="s">
        <v>367</v>
      </c>
      <c r="F88" s="26" t="s">
        <v>249</v>
      </c>
      <c r="G88" s="24"/>
      <c r="H88" s="24"/>
      <c r="I88" s="25" t="s">
        <v>784</v>
      </c>
      <c r="J88" s="26" t="s">
        <v>249</v>
      </c>
      <c r="K88" s="24"/>
      <c r="L88" s="24"/>
      <c r="M88" s="25" t="s">
        <v>364</v>
      </c>
      <c r="N88" s="26" t="s">
        <v>249</v>
      </c>
      <c r="O88" s="24"/>
      <c r="P88" s="26"/>
      <c r="Q88" s="52" t="s">
        <v>352</v>
      </c>
      <c r="R88" s="26" t="s">
        <v>57</v>
      </c>
      <c r="S88" s="24"/>
      <c r="T88" s="26"/>
      <c r="U88" s="52" t="s">
        <v>352</v>
      </c>
      <c r="V88" s="26" t="s">
        <v>57</v>
      </c>
      <c r="W88" s="24"/>
      <c r="X88" s="24"/>
      <c r="Y88" s="25" t="s">
        <v>787</v>
      </c>
      <c r="Z88" s="26" t="s">
        <v>249</v>
      </c>
    </row>
    <row r="89" spans="1:30" x14ac:dyDescent="0.25">
      <c r="A89" s="13"/>
      <c r="B89" s="3" t="s">
        <v>1100</v>
      </c>
      <c r="C89" s="5" t="s">
        <v>57</v>
      </c>
      <c r="E89" s="48" t="s">
        <v>352</v>
      </c>
      <c r="F89" t="s">
        <v>57</v>
      </c>
      <c r="G89" s="5"/>
      <c r="I89" s="48" t="s">
        <v>352</v>
      </c>
      <c r="J89" t="s">
        <v>57</v>
      </c>
      <c r="K89" s="5"/>
      <c r="L89" s="5"/>
      <c r="M89" s="27" t="s">
        <v>803</v>
      </c>
      <c r="N89" t="s">
        <v>249</v>
      </c>
      <c r="O89" s="5"/>
      <c r="P89" s="5"/>
      <c r="Q89" s="27" t="s">
        <v>1101</v>
      </c>
      <c r="R89" t="s">
        <v>249</v>
      </c>
      <c r="S89" s="5"/>
      <c r="T89" s="5"/>
      <c r="U89" s="27" t="s">
        <v>1102</v>
      </c>
      <c r="V89" t="s">
        <v>249</v>
      </c>
      <c r="W89" s="5"/>
      <c r="X89" s="5"/>
      <c r="Y89" s="27" t="s">
        <v>1103</v>
      </c>
      <c r="Z89" t="s">
        <v>249</v>
      </c>
    </row>
    <row r="90" spans="1:30" ht="15.75" thickBot="1" x14ac:dyDescent="0.3">
      <c r="A90" s="13"/>
      <c r="B90" s="23" t="s">
        <v>1104</v>
      </c>
      <c r="C90" s="24" t="s">
        <v>57</v>
      </c>
      <c r="D90" s="24"/>
      <c r="E90" s="25" t="s">
        <v>588</v>
      </c>
      <c r="F90" s="26" t="s">
        <v>249</v>
      </c>
      <c r="G90" s="24"/>
      <c r="H90" s="26"/>
      <c r="I90" s="52" t="s">
        <v>352</v>
      </c>
      <c r="J90" s="26" t="s">
        <v>57</v>
      </c>
      <c r="K90" s="24"/>
      <c r="L90" s="24"/>
      <c r="M90" s="25" t="s">
        <v>1105</v>
      </c>
      <c r="N90" s="26" t="s">
        <v>249</v>
      </c>
      <c r="O90" s="24"/>
      <c r="P90" s="26"/>
      <c r="Q90" s="52" t="s">
        <v>352</v>
      </c>
      <c r="R90" s="26" t="s">
        <v>57</v>
      </c>
      <c r="S90" s="24"/>
      <c r="T90" s="24"/>
      <c r="U90" s="25" t="s">
        <v>360</v>
      </c>
      <c r="V90" s="26" t="s">
        <v>249</v>
      </c>
      <c r="W90" s="24"/>
      <c r="X90" s="24"/>
      <c r="Y90" s="25" t="s">
        <v>809</v>
      </c>
      <c r="Z90" s="26" t="s">
        <v>249</v>
      </c>
    </row>
    <row r="91" spans="1:30" x14ac:dyDescent="0.25">
      <c r="A91" s="13"/>
      <c r="B91" s="30"/>
      <c r="C91" s="30" t="s">
        <v>57</v>
      </c>
      <c r="D91" s="31"/>
      <c r="E91" s="31"/>
      <c r="F91" s="30"/>
      <c r="G91" s="30"/>
      <c r="H91" s="31"/>
      <c r="I91" s="31"/>
      <c r="J91" s="30"/>
      <c r="K91" s="30"/>
      <c r="L91" s="31"/>
      <c r="M91" s="31"/>
      <c r="N91" s="30"/>
      <c r="O91" s="30"/>
      <c r="P91" s="31"/>
      <c r="Q91" s="31"/>
      <c r="R91" s="30"/>
      <c r="S91" s="30"/>
      <c r="T91" s="31"/>
      <c r="U91" s="31"/>
      <c r="V91" s="30"/>
      <c r="W91" s="30"/>
      <c r="X91" s="31"/>
      <c r="Y91" s="31"/>
      <c r="Z91" s="30"/>
    </row>
    <row r="92" spans="1:30" x14ac:dyDescent="0.25">
      <c r="A92" s="13"/>
      <c r="B92" s="3" t="s">
        <v>686</v>
      </c>
      <c r="C92" s="50" t="s">
        <v>57</v>
      </c>
      <c r="D92" s="5" t="s">
        <v>247</v>
      </c>
      <c r="E92" s="43">
        <v>1221</v>
      </c>
      <c r="F92" t="s">
        <v>57</v>
      </c>
      <c r="G92" s="50"/>
      <c r="H92" s="5" t="s">
        <v>247</v>
      </c>
      <c r="I92" s="43">
        <v>2882</v>
      </c>
      <c r="J92" t="s">
        <v>57</v>
      </c>
      <c r="K92" s="50"/>
      <c r="L92" s="5" t="s">
        <v>247</v>
      </c>
      <c r="M92" s="43">
        <v>1547</v>
      </c>
      <c r="N92" t="s">
        <v>57</v>
      </c>
      <c r="O92" s="50"/>
      <c r="P92" s="5" t="s">
        <v>247</v>
      </c>
      <c r="Q92" s="27">
        <v>305</v>
      </c>
      <c r="R92" t="s">
        <v>57</v>
      </c>
      <c r="S92" s="50"/>
      <c r="T92" s="5" t="s">
        <v>247</v>
      </c>
      <c r="U92" s="27">
        <v>115</v>
      </c>
      <c r="V92" t="s">
        <v>57</v>
      </c>
      <c r="W92" s="50"/>
      <c r="X92" s="5" t="s">
        <v>247</v>
      </c>
      <c r="Y92" s="43">
        <v>6070</v>
      </c>
      <c r="Z92" t="s">
        <v>57</v>
      </c>
    </row>
    <row r="93" spans="1:30" x14ac:dyDescent="0.25">
      <c r="A93" s="13"/>
      <c r="B93" s="23" t="s">
        <v>1098</v>
      </c>
      <c r="C93" s="51" t="s">
        <v>57</v>
      </c>
      <c r="D93" s="24"/>
      <c r="E93" s="25">
        <v>4</v>
      </c>
      <c r="F93" s="26" t="s">
        <v>57</v>
      </c>
      <c r="G93" s="51"/>
      <c r="H93" s="24"/>
      <c r="I93" s="25">
        <v>13</v>
      </c>
      <c r="J93" s="26" t="s">
        <v>57</v>
      </c>
      <c r="K93" s="51"/>
      <c r="L93" s="24"/>
      <c r="M93" s="25">
        <v>14</v>
      </c>
      <c r="N93" s="26" t="s">
        <v>57</v>
      </c>
      <c r="O93" s="51"/>
      <c r="P93" s="26"/>
      <c r="Q93" s="52" t="s">
        <v>361</v>
      </c>
      <c r="R93" s="26" t="s">
        <v>57</v>
      </c>
      <c r="S93" s="51"/>
      <c r="T93" s="26"/>
      <c r="U93" s="52" t="s">
        <v>352</v>
      </c>
      <c r="V93" s="26" t="s">
        <v>57</v>
      </c>
      <c r="W93" s="51"/>
      <c r="X93" s="24"/>
      <c r="Y93" s="25">
        <v>31</v>
      </c>
      <c r="Z93" s="26" t="s">
        <v>57</v>
      </c>
    </row>
    <row r="94" spans="1:30" ht="30" x14ac:dyDescent="0.25">
      <c r="A94" s="13"/>
      <c r="B94" s="3" t="s">
        <v>1099</v>
      </c>
      <c r="C94" s="50" t="s">
        <v>57</v>
      </c>
      <c r="E94" s="48" t="s">
        <v>352</v>
      </c>
      <c r="F94" t="s">
        <v>57</v>
      </c>
      <c r="G94" s="50"/>
      <c r="I94" s="48" t="s">
        <v>352</v>
      </c>
      <c r="J94" t="s">
        <v>57</v>
      </c>
      <c r="K94" s="50"/>
      <c r="L94" s="5"/>
      <c r="M94" s="27" t="s">
        <v>824</v>
      </c>
      <c r="N94" t="s">
        <v>249</v>
      </c>
      <c r="O94" s="50"/>
      <c r="P94" s="5"/>
      <c r="Q94" s="27" t="s">
        <v>1106</v>
      </c>
      <c r="R94" t="s">
        <v>249</v>
      </c>
      <c r="S94" s="50"/>
      <c r="U94" s="48" t="s">
        <v>352</v>
      </c>
      <c r="V94" t="s">
        <v>57</v>
      </c>
      <c r="W94" s="50"/>
      <c r="X94" s="5"/>
      <c r="Y94" s="27" t="s">
        <v>1107</v>
      </c>
      <c r="Z94" t="s">
        <v>249</v>
      </c>
    </row>
    <row r="95" spans="1:30" x14ac:dyDescent="0.25">
      <c r="A95" s="13"/>
      <c r="B95" s="23" t="s">
        <v>1100</v>
      </c>
      <c r="C95" s="51" t="s">
        <v>57</v>
      </c>
      <c r="D95" s="26"/>
      <c r="E95" s="52" t="s">
        <v>352</v>
      </c>
      <c r="F95" s="26" t="s">
        <v>57</v>
      </c>
      <c r="G95" s="51"/>
      <c r="H95" s="26"/>
      <c r="I95" s="52" t="s">
        <v>352</v>
      </c>
      <c r="J95" s="26" t="s">
        <v>57</v>
      </c>
      <c r="K95" s="51"/>
      <c r="L95" s="26"/>
      <c r="M95" s="52" t="s">
        <v>352</v>
      </c>
      <c r="N95" s="26" t="s">
        <v>57</v>
      </c>
      <c r="O95" s="51"/>
      <c r="P95" s="26"/>
      <c r="Q95" s="52" t="s">
        <v>352</v>
      </c>
      <c r="R95" s="26" t="s">
        <v>57</v>
      </c>
      <c r="S95" s="51"/>
      <c r="T95" s="24"/>
      <c r="U95" s="25" t="s">
        <v>803</v>
      </c>
      <c r="V95" s="26" t="s">
        <v>249</v>
      </c>
      <c r="W95" s="51"/>
      <c r="X95" s="24"/>
      <c r="Y95" s="25" t="s">
        <v>803</v>
      </c>
      <c r="Z95" s="26" t="s">
        <v>249</v>
      </c>
    </row>
    <row r="96" spans="1:30" ht="15.75" thickBot="1" x14ac:dyDescent="0.3">
      <c r="A96" s="13"/>
      <c r="B96" s="3" t="s">
        <v>1104</v>
      </c>
      <c r="C96" s="50" t="s">
        <v>57</v>
      </c>
      <c r="D96" s="5"/>
      <c r="E96" s="27" t="s">
        <v>364</v>
      </c>
      <c r="F96" t="s">
        <v>249</v>
      </c>
      <c r="G96" s="50"/>
      <c r="I96" s="48" t="s">
        <v>352</v>
      </c>
      <c r="J96" t="s">
        <v>57</v>
      </c>
      <c r="K96" s="50"/>
      <c r="L96" s="5"/>
      <c r="M96" s="27" t="s">
        <v>1108</v>
      </c>
      <c r="N96" t="s">
        <v>249</v>
      </c>
      <c r="O96" s="50"/>
      <c r="Q96" s="48" t="s">
        <v>352</v>
      </c>
      <c r="R96" t="s">
        <v>57</v>
      </c>
      <c r="S96" s="50"/>
      <c r="U96" s="48" t="s">
        <v>361</v>
      </c>
      <c r="V96" t="s">
        <v>57</v>
      </c>
      <c r="W96" s="50"/>
      <c r="X96" s="5"/>
      <c r="Y96" s="27" t="s">
        <v>1109</v>
      </c>
      <c r="Z96" t="s">
        <v>249</v>
      </c>
    </row>
    <row r="97" spans="1:30" x14ac:dyDescent="0.25">
      <c r="A97" s="13"/>
      <c r="B97" s="30"/>
      <c r="C97" s="30" t="s">
        <v>57</v>
      </c>
      <c r="D97" s="31"/>
      <c r="E97" s="31"/>
      <c r="F97" s="30"/>
      <c r="G97" s="30"/>
      <c r="H97" s="31"/>
      <c r="I97" s="31"/>
      <c r="J97" s="30"/>
      <c r="K97" s="30"/>
      <c r="L97" s="31"/>
      <c r="M97" s="31"/>
      <c r="N97" s="30"/>
      <c r="O97" s="30"/>
      <c r="P97" s="31"/>
      <c r="Q97" s="31"/>
      <c r="R97" s="30"/>
      <c r="S97" s="30"/>
      <c r="T97" s="31"/>
      <c r="U97" s="31"/>
      <c r="V97" s="30"/>
      <c r="W97" s="30"/>
      <c r="X97" s="31"/>
      <c r="Y97" s="31"/>
      <c r="Z97" s="30"/>
    </row>
    <row r="98" spans="1:30" ht="15.75" thickBot="1" x14ac:dyDescent="0.3">
      <c r="A98" s="13"/>
      <c r="B98" s="23" t="s">
        <v>801</v>
      </c>
      <c r="C98" s="51" t="s">
        <v>57</v>
      </c>
      <c r="D98" s="24" t="s">
        <v>247</v>
      </c>
      <c r="E98" s="44">
        <v>1216</v>
      </c>
      <c r="F98" s="26" t="s">
        <v>57</v>
      </c>
      <c r="G98" s="51"/>
      <c r="H98" s="24" t="s">
        <v>247</v>
      </c>
      <c r="I98" s="44">
        <v>2895</v>
      </c>
      <c r="J98" s="26" t="s">
        <v>57</v>
      </c>
      <c r="K98" s="51"/>
      <c r="L98" s="24" t="s">
        <v>247</v>
      </c>
      <c r="M98" s="44">
        <v>1524</v>
      </c>
      <c r="N98" s="26" t="s">
        <v>57</v>
      </c>
      <c r="O98" s="51"/>
      <c r="P98" s="26" t="s">
        <v>247</v>
      </c>
      <c r="Q98" s="52" t="s">
        <v>352</v>
      </c>
      <c r="R98" s="26" t="s">
        <v>57</v>
      </c>
      <c r="S98" s="51"/>
      <c r="T98" s="24" t="s">
        <v>247</v>
      </c>
      <c r="U98" s="25">
        <v>105</v>
      </c>
      <c r="V98" s="26" t="s">
        <v>57</v>
      </c>
      <c r="W98" s="51"/>
      <c r="X98" s="24" t="s">
        <v>247</v>
      </c>
      <c r="Y98" s="44">
        <v>5740</v>
      </c>
      <c r="Z98" s="26" t="s">
        <v>57</v>
      </c>
    </row>
    <row r="99" spans="1:30" ht="15.75" thickTop="1" x14ac:dyDescent="0.25">
      <c r="A99" s="13"/>
      <c r="B99" s="30"/>
      <c r="C99" s="30" t="s">
        <v>57</v>
      </c>
      <c r="D99" s="32"/>
      <c r="E99" s="32"/>
      <c r="F99" s="30"/>
      <c r="G99" s="30"/>
      <c r="H99" s="32"/>
      <c r="I99" s="32"/>
      <c r="J99" s="30"/>
      <c r="K99" s="30"/>
      <c r="L99" s="32"/>
      <c r="M99" s="32"/>
      <c r="N99" s="30"/>
      <c r="O99" s="30"/>
      <c r="P99" s="32"/>
      <c r="Q99" s="32"/>
      <c r="R99" s="30"/>
      <c r="S99" s="30"/>
      <c r="T99" s="32"/>
      <c r="U99" s="32"/>
      <c r="V99" s="30"/>
      <c r="W99" s="30"/>
      <c r="X99" s="32"/>
      <c r="Y99" s="32"/>
      <c r="Z99" s="30"/>
    </row>
    <row r="100" spans="1:30" x14ac:dyDescent="0.25">
      <c r="A100" s="13"/>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spans="1:30" ht="23.25" x14ac:dyDescent="0.35">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spans="1:30" x14ac:dyDescent="0.25">
      <c r="A102" s="13"/>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spans="1:30" x14ac:dyDescent="0.25">
      <c r="A103" s="13"/>
      <c r="B103" s="37" t="s">
        <v>1110</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spans="1:30" x14ac:dyDescent="0.25">
      <c r="A104" s="13"/>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spans="1:30" ht="15.75" x14ac:dyDescent="0.25">
      <c r="A105" s="13"/>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row>
    <row r="106" spans="1:30" x14ac:dyDescent="0.25">
      <c r="A106" s="13"/>
      <c r="B106" s="5"/>
      <c r="C106" s="5"/>
      <c r="D106" s="5"/>
      <c r="E106" s="5"/>
      <c r="F106" s="5"/>
      <c r="G106" s="5"/>
      <c r="H106" s="5"/>
      <c r="I106" s="5"/>
      <c r="J106" s="5"/>
      <c r="K106" s="5"/>
      <c r="L106" s="5"/>
      <c r="M106" s="5"/>
      <c r="N106" s="5"/>
    </row>
    <row r="107" spans="1:30" ht="15.75" thickBot="1" x14ac:dyDescent="0.3">
      <c r="A107" s="13"/>
      <c r="B107" s="5"/>
      <c r="C107" s="5" t="s">
        <v>57</v>
      </c>
      <c r="D107" s="28" t="s">
        <v>245</v>
      </c>
      <c r="E107" s="28"/>
      <c r="F107" s="28"/>
      <c r="G107" s="28"/>
      <c r="H107" s="28"/>
      <c r="I107" s="28"/>
      <c r="J107" s="28"/>
      <c r="K107" s="28"/>
      <c r="L107" s="28"/>
      <c r="M107" s="28"/>
      <c r="N107" s="5"/>
    </row>
    <row r="108" spans="1:30" ht="15.75" thickBot="1" x14ac:dyDescent="0.3">
      <c r="A108" s="13"/>
      <c r="B108" s="5"/>
      <c r="C108" s="5" t="s">
        <v>57</v>
      </c>
      <c r="D108" s="29">
        <v>2014</v>
      </c>
      <c r="E108" s="29"/>
      <c r="F108" s="5"/>
      <c r="G108" s="5"/>
      <c r="H108" s="29">
        <v>2013</v>
      </c>
      <c r="I108" s="29"/>
      <c r="J108" s="5"/>
      <c r="K108" s="5"/>
      <c r="L108" s="29">
        <v>2012</v>
      </c>
      <c r="M108" s="29"/>
      <c r="N108" s="5"/>
    </row>
    <row r="109" spans="1:30" x14ac:dyDescent="0.25">
      <c r="A109" s="13"/>
      <c r="B109" s="23" t="s">
        <v>1111</v>
      </c>
      <c r="C109" s="24" t="s">
        <v>57</v>
      </c>
      <c r="D109" s="24" t="s">
        <v>247</v>
      </c>
      <c r="E109" s="44">
        <v>3393</v>
      </c>
      <c r="F109" s="26" t="s">
        <v>57</v>
      </c>
      <c r="G109" s="24"/>
      <c r="H109" s="24" t="s">
        <v>247</v>
      </c>
      <c r="I109" s="44">
        <v>3423</v>
      </c>
      <c r="J109" s="26" t="s">
        <v>57</v>
      </c>
      <c r="K109" s="24"/>
      <c r="L109" s="24" t="s">
        <v>247</v>
      </c>
      <c r="M109" s="44">
        <v>3417</v>
      </c>
      <c r="N109" s="26" t="s">
        <v>57</v>
      </c>
    </row>
    <row r="110" spans="1:30" x14ac:dyDescent="0.25">
      <c r="A110" s="13"/>
      <c r="B110" s="3" t="s">
        <v>1112</v>
      </c>
      <c r="C110" s="5" t="s">
        <v>57</v>
      </c>
      <c r="D110" s="5"/>
      <c r="E110" s="43">
        <v>2543</v>
      </c>
      <c r="F110" t="s">
        <v>57</v>
      </c>
      <c r="G110" s="5"/>
      <c r="H110" s="5"/>
      <c r="I110" s="43">
        <v>2608</v>
      </c>
      <c r="J110" t="s">
        <v>57</v>
      </c>
      <c r="K110" s="5"/>
      <c r="L110" s="5"/>
      <c r="M110" s="43">
        <v>2584</v>
      </c>
      <c r="N110" t="s">
        <v>57</v>
      </c>
    </row>
    <row r="111" spans="1:30" x14ac:dyDescent="0.25">
      <c r="A111" s="13"/>
      <c r="B111" s="23" t="s">
        <v>1113</v>
      </c>
      <c r="C111" s="24" t="s">
        <v>57</v>
      </c>
      <c r="D111" s="24"/>
      <c r="E111" s="44">
        <v>2231</v>
      </c>
      <c r="F111" s="26" t="s">
        <v>57</v>
      </c>
      <c r="G111" s="24"/>
      <c r="H111" s="24"/>
      <c r="I111" s="44">
        <v>2209</v>
      </c>
      <c r="J111" s="26" t="s">
        <v>57</v>
      </c>
      <c r="K111" s="24"/>
      <c r="L111" s="24"/>
      <c r="M111" s="44">
        <v>2129</v>
      </c>
      <c r="N111" s="26" t="s">
        <v>57</v>
      </c>
    </row>
    <row r="112" spans="1:30" ht="15.75" thickBot="1" x14ac:dyDescent="0.3">
      <c r="A112" s="13"/>
      <c r="B112" s="3" t="s">
        <v>142</v>
      </c>
      <c r="C112" s="5" t="s">
        <v>57</v>
      </c>
      <c r="D112" s="5"/>
      <c r="E112" s="27">
        <v>340</v>
      </c>
      <c r="F112" t="s">
        <v>57</v>
      </c>
      <c r="G112" s="5"/>
      <c r="H112" s="5"/>
      <c r="I112" s="27">
        <v>273</v>
      </c>
      <c r="J112" t="s">
        <v>57</v>
      </c>
      <c r="K112" s="5"/>
      <c r="L112" s="5"/>
      <c r="M112" s="27">
        <v>275</v>
      </c>
      <c r="N112" t="s">
        <v>57</v>
      </c>
    </row>
    <row r="113" spans="1:30" x14ac:dyDescent="0.25">
      <c r="A113" s="13"/>
      <c r="B113" s="30"/>
      <c r="C113" s="30" t="s">
        <v>57</v>
      </c>
      <c r="D113" s="31"/>
      <c r="E113" s="31"/>
      <c r="F113" s="30"/>
      <c r="G113" s="30"/>
      <c r="H113" s="31"/>
      <c r="I113" s="31"/>
      <c r="J113" s="30"/>
      <c r="K113" s="30"/>
      <c r="L113" s="31"/>
      <c r="M113" s="31"/>
      <c r="N113" s="30"/>
    </row>
    <row r="114" spans="1:30" x14ac:dyDescent="0.25">
      <c r="A114" s="13"/>
      <c r="B114" s="23" t="s">
        <v>1114</v>
      </c>
      <c r="C114" s="51" t="s">
        <v>57</v>
      </c>
      <c r="D114" s="24"/>
      <c r="E114" s="44">
        <v>8507</v>
      </c>
      <c r="F114" s="26" t="s">
        <v>57</v>
      </c>
      <c r="G114" s="51"/>
      <c r="H114" s="24"/>
      <c r="I114" s="44">
        <v>8513</v>
      </c>
      <c r="J114" s="26" t="s">
        <v>57</v>
      </c>
      <c r="K114" s="51"/>
      <c r="L114" s="24"/>
      <c r="M114" s="44">
        <v>8405</v>
      </c>
      <c r="N114" s="26" t="s">
        <v>57</v>
      </c>
    </row>
    <row r="115" spans="1:30" x14ac:dyDescent="0.25">
      <c r="A115" s="13"/>
      <c r="B115" s="3" t="s">
        <v>344</v>
      </c>
      <c r="C115" s="50" t="s">
        <v>57</v>
      </c>
      <c r="D115" s="5"/>
      <c r="E115" s="43">
        <v>2849</v>
      </c>
      <c r="F115" t="s">
        <v>57</v>
      </c>
      <c r="G115" s="50"/>
      <c r="H115" s="5"/>
      <c r="I115" s="43">
        <v>2790</v>
      </c>
      <c r="J115" t="s">
        <v>57</v>
      </c>
      <c r="K115" s="50"/>
      <c r="L115" s="5"/>
      <c r="M115" s="43">
        <v>2685</v>
      </c>
      <c r="N115" t="s">
        <v>57</v>
      </c>
    </row>
    <row r="116" spans="1:30" x14ac:dyDescent="0.25">
      <c r="A116" s="13"/>
      <c r="B116" s="23" t="s">
        <v>1115</v>
      </c>
      <c r="C116" s="51" t="s">
        <v>57</v>
      </c>
      <c r="D116" s="24"/>
      <c r="E116" s="44">
        <v>1353</v>
      </c>
      <c r="F116" s="26" t="s">
        <v>57</v>
      </c>
      <c r="G116" s="51"/>
      <c r="H116" s="24"/>
      <c r="I116" s="44">
        <v>1329</v>
      </c>
      <c r="J116" s="26" t="s">
        <v>57</v>
      </c>
      <c r="K116" s="51"/>
      <c r="L116" s="24"/>
      <c r="M116" s="44">
        <v>1296</v>
      </c>
      <c r="N116" s="26" t="s">
        <v>57</v>
      </c>
    </row>
    <row r="117" spans="1:30" x14ac:dyDescent="0.25">
      <c r="A117" s="13"/>
      <c r="B117" s="3" t="s">
        <v>731</v>
      </c>
      <c r="C117" s="50" t="s">
        <v>57</v>
      </c>
      <c r="D117" s="5"/>
      <c r="E117" s="27">
        <v>817</v>
      </c>
      <c r="F117" t="s">
        <v>57</v>
      </c>
      <c r="G117" s="50"/>
      <c r="H117" s="5"/>
      <c r="I117" s="27">
        <v>845</v>
      </c>
      <c r="J117" t="s">
        <v>57</v>
      </c>
      <c r="K117" s="50"/>
      <c r="L117" s="5"/>
      <c r="M117" s="27">
        <v>846</v>
      </c>
      <c r="N117" t="s">
        <v>57</v>
      </c>
    </row>
    <row r="118" spans="1:30" x14ac:dyDescent="0.25">
      <c r="A118" s="13"/>
      <c r="B118" s="23" t="s">
        <v>1116</v>
      </c>
      <c r="C118" s="51" t="s">
        <v>57</v>
      </c>
      <c r="D118" s="24"/>
      <c r="E118" s="44">
        <v>1370</v>
      </c>
      <c r="F118" s="26" t="s">
        <v>57</v>
      </c>
      <c r="G118" s="51"/>
      <c r="H118" s="24"/>
      <c r="I118" s="44">
        <v>1447</v>
      </c>
      <c r="J118" s="26" t="s">
        <v>57</v>
      </c>
      <c r="K118" s="51"/>
      <c r="L118" s="24"/>
      <c r="M118" s="44">
        <v>1360</v>
      </c>
      <c r="N118" s="26" t="s">
        <v>57</v>
      </c>
    </row>
    <row r="119" spans="1:30" x14ac:dyDescent="0.25">
      <c r="A119" s="13"/>
      <c r="B119" s="3" t="s">
        <v>1060</v>
      </c>
      <c r="C119" s="50" t="s">
        <v>57</v>
      </c>
      <c r="D119" s="5"/>
      <c r="E119" s="43">
        <v>1561</v>
      </c>
      <c r="F119" t="s">
        <v>57</v>
      </c>
      <c r="G119" s="50"/>
      <c r="H119" s="5"/>
      <c r="I119" s="43">
        <v>1583</v>
      </c>
      <c r="J119" t="s">
        <v>57</v>
      </c>
      <c r="K119" s="50"/>
      <c r="L119" s="5"/>
      <c r="M119" s="43">
        <v>1416</v>
      </c>
      <c r="N119" t="s">
        <v>57</v>
      </c>
    </row>
    <row r="120" spans="1:30" ht="15.75" thickBot="1" x14ac:dyDescent="0.3">
      <c r="A120" s="13"/>
      <c r="B120" s="23" t="s">
        <v>1117</v>
      </c>
      <c r="C120" s="51" t="s">
        <v>57</v>
      </c>
      <c r="D120" s="24"/>
      <c r="E120" s="25" t="s">
        <v>1063</v>
      </c>
      <c r="F120" s="26" t="s">
        <v>249</v>
      </c>
      <c r="G120" s="51"/>
      <c r="H120" s="24"/>
      <c r="I120" s="25" t="s">
        <v>1072</v>
      </c>
      <c r="J120" s="26" t="s">
        <v>249</v>
      </c>
      <c r="K120" s="51"/>
      <c r="L120" s="24"/>
      <c r="M120" s="25" t="s">
        <v>1080</v>
      </c>
      <c r="N120" s="26" t="s">
        <v>249</v>
      </c>
    </row>
    <row r="121" spans="1:30" x14ac:dyDescent="0.25">
      <c r="A121" s="13"/>
      <c r="B121" s="30"/>
      <c r="C121" s="30" t="s">
        <v>57</v>
      </c>
      <c r="D121" s="31"/>
      <c r="E121" s="31"/>
      <c r="F121" s="30"/>
      <c r="G121" s="30"/>
      <c r="H121" s="31"/>
      <c r="I121" s="31"/>
      <c r="J121" s="30"/>
      <c r="K121" s="30"/>
      <c r="L121" s="31"/>
      <c r="M121" s="31"/>
      <c r="N121" s="30"/>
    </row>
    <row r="122" spans="1:30" ht="15.75" thickBot="1" x14ac:dyDescent="0.3">
      <c r="A122" s="13"/>
      <c r="B122" s="3" t="s">
        <v>829</v>
      </c>
      <c r="C122" s="50" t="s">
        <v>57</v>
      </c>
      <c r="D122" s="5" t="s">
        <v>247</v>
      </c>
      <c r="E122" s="43">
        <v>13996</v>
      </c>
      <c r="F122" t="s">
        <v>57</v>
      </c>
      <c r="G122" s="50"/>
      <c r="H122" s="5" t="s">
        <v>247</v>
      </c>
      <c r="I122" s="43">
        <v>13983</v>
      </c>
      <c r="J122" t="s">
        <v>57</v>
      </c>
      <c r="K122" s="50"/>
      <c r="L122" s="5" t="s">
        <v>247</v>
      </c>
      <c r="M122" s="43">
        <v>13649</v>
      </c>
      <c r="N122" t="s">
        <v>57</v>
      </c>
    </row>
    <row r="123" spans="1:30" ht="15.75" thickTop="1" x14ac:dyDescent="0.25">
      <c r="A123" s="13"/>
      <c r="B123" s="30"/>
      <c r="C123" s="30" t="s">
        <v>57</v>
      </c>
      <c r="D123" s="32"/>
      <c r="E123" s="32"/>
      <c r="F123" s="30"/>
      <c r="G123" s="30"/>
      <c r="H123" s="32"/>
      <c r="I123" s="32"/>
      <c r="J123" s="30"/>
      <c r="K123" s="30"/>
      <c r="L123" s="32"/>
      <c r="M123" s="32"/>
      <c r="N123" s="30"/>
    </row>
    <row r="124" spans="1:30" x14ac:dyDescent="0.25">
      <c r="A124" s="13"/>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spans="1:30" ht="18.75" x14ac:dyDescent="0.3">
      <c r="A125" s="13"/>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spans="1:30" ht="90" x14ac:dyDescent="0.25">
      <c r="A126" s="13"/>
      <c r="B126" s="17" t="s">
        <v>305</v>
      </c>
      <c r="C126" s="17" t="s">
        <v>1118</v>
      </c>
    </row>
    <row r="127" spans="1:30" ht="60" x14ac:dyDescent="0.25">
      <c r="A127" s="13"/>
      <c r="B127" s="17" t="s">
        <v>369</v>
      </c>
      <c r="C127" s="17" t="s">
        <v>1119</v>
      </c>
    </row>
    <row r="128" spans="1:30" x14ac:dyDescent="0.25">
      <c r="A128" s="13"/>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spans="1:30" x14ac:dyDescent="0.25">
      <c r="A129" s="13"/>
      <c r="B129" s="37" t="s">
        <v>1120</v>
      </c>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spans="1:30" x14ac:dyDescent="0.25">
      <c r="A130" s="1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spans="1:30" ht="15.75" x14ac:dyDescent="0.25">
      <c r="A131" s="13"/>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row>
    <row r="132" spans="1:30" x14ac:dyDescent="0.25">
      <c r="A132" s="13"/>
      <c r="B132" s="5"/>
      <c r="C132" s="5"/>
      <c r="D132" s="5"/>
      <c r="E132" s="5"/>
      <c r="F132" s="5"/>
      <c r="G132" s="5"/>
      <c r="H132" s="5"/>
      <c r="I132" s="5"/>
      <c r="J132" s="5"/>
      <c r="K132" s="5"/>
      <c r="L132" s="5"/>
      <c r="M132" s="5"/>
      <c r="N132" s="5"/>
    </row>
    <row r="133" spans="1:30" ht="15.75" thickBot="1" x14ac:dyDescent="0.3">
      <c r="A133" s="13"/>
      <c r="B133" s="5"/>
      <c r="C133" s="5" t="s">
        <v>57</v>
      </c>
      <c r="D133" s="28" t="s">
        <v>245</v>
      </c>
      <c r="E133" s="28"/>
      <c r="F133" s="28"/>
      <c r="G133" s="28"/>
      <c r="H133" s="28"/>
      <c r="I133" s="28"/>
      <c r="J133" s="28"/>
      <c r="K133" s="28"/>
      <c r="L133" s="28"/>
      <c r="M133" s="28"/>
      <c r="N133" s="5"/>
    </row>
    <row r="134" spans="1:30" ht="15.75" thickBot="1" x14ac:dyDescent="0.3">
      <c r="A134" s="13"/>
      <c r="B134" s="5"/>
      <c r="C134" s="5" t="s">
        <v>57</v>
      </c>
      <c r="D134" s="29">
        <v>2014</v>
      </c>
      <c r="E134" s="29"/>
      <c r="F134" s="5"/>
      <c r="G134" s="5" t="s">
        <v>57</v>
      </c>
      <c r="H134" s="29">
        <v>2013</v>
      </c>
      <c r="I134" s="29"/>
      <c r="J134" s="5"/>
      <c r="K134" s="5" t="s">
        <v>57</v>
      </c>
      <c r="L134" s="29">
        <v>2012</v>
      </c>
      <c r="M134" s="29"/>
      <c r="N134" s="5"/>
    </row>
    <row r="135" spans="1:30" x14ac:dyDescent="0.25">
      <c r="A135" s="13"/>
      <c r="B135" s="23" t="s">
        <v>1121</v>
      </c>
      <c r="C135" s="24" t="s">
        <v>57</v>
      </c>
      <c r="D135" s="24" t="s">
        <v>247</v>
      </c>
      <c r="E135" s="44">
        <v>13064</v>
      </c>
      <c r="F135" s="26" t="s">
        <v>57</v>
      </c>
      <c r="G135" s="24" t="s">
        <v>57</v>
      </c>
      <c r="H135" s="24" t="s">
        <v>247</v>
      </c>
      <c r="I135" s="44">
        <v>13054</v>
      </c>
      <c r="J135" s="26" t="s">
        <v>57</v>
      </c>
      <c r="K135" s="24" t="s">
        <v>57</v>
      </c>
      <c r="L135" s="24" t="s">
        <v>247</v>
      </c>
      <c r="M135" s="44">
        <v>12812</v>
      </c>
      <c r="N135" s="26" t="s">
        <v>57</v>
      </c>
    </row>
    <row r="136" spans="1:30" ht="15.75" thickBot="1" x14ac:dyDescent="0.3">
      <c r="A136" s="13"/>
      <c r="B136" s="3" t="s">
        <v>1122</v>
      </c>
      <c r="C136" s="5" t="s">
        <v>57</v>
      </c>
      <c r="D136" s="5"/>
      <c r="E136" s="27">
        <v>932</v>
      </c>
      <c r="F136" t="s">
        <v>57</v>
      </c>
      <c r="G136" s="5" t="s">
        <v>57</v>
      </c>
      <c r="H136" s="5"/>
      <c r="I136" s="27">
        <v>929</v>
      </c>
      <c r="J136" t="s">
        <v>57</v>
      </c>
      <c r="K136" s="5" t="s">
        <v>57</v>
      </c>
      <c r="L136" s="5"/>
      <c r="M136" s="27">
        <v>837</v>
      </c>
      <c r="N136" t="s">
        <v>57</v>
      </c>
    </row>
    <row r="137" spans="1:30" x14ac:dyDescent="0.25">
      <c r="A137" s="13"/>
      <c r="B137" s="30"/>
      <c r="C137" s="30" t="s">
        <v>57</v>
      </c>
      <c r="D137" s="31"/>
      <c r="E137" s="31"/>
      <c r="F137" s="30"/>
      <c r="G137" s="30" t="s">
        <v>57</v>
      </c>
      <c r="H137" s="31"/>
      <c r="I137" s="31"/>
      <c r="J137" s="30"/>
      <c r="K137" s="30" t="s">
        <v>57</v>
      </c>
      <c r="L137" s="31"/>
      <c r="M137" s="31"/>
      <c r="N137" s="30"/>
    </row>
    <row r="138" spans="1:30" ht="15.75" thickBot="1" x14ac:dyDescent="0.3">
      <c r="A138" s="13"/>
      <c r="B138" s="23" t="s">
        <v>158</v>
      </c>
      <c r="C138" s="51" t="s">
        <v>57</v>
      </c>
      <c r="D138" s="24" t="s">
        <v>247</v>
      </c>
      <c r="E138" s="44">
        <v>13996</v>
      </c>
      <c r="F138" s="26" t="s">
        <v>57</v>
      </c>
      <c r="G138" s="51" t="s">
        <v>57</v>
      </c>
      <c r="H138" s="24" t="s">
        <v>247</v>
      </c>
      <c r="I138" s="44">
        <v>13983</v>
      </c>
      <c r="J138" s="26" t="s">
        <v>57</v>
      </c>
      <c r="K138" s="51" t="s">
        <v>57</v>
      </c>
      <c r="L138" s="24" t="s">
        <v>247</v>
      </c>
      <c r="M138" s="44">
        <v>13649</v>
      </c>
      <c r="N138" s="26" t="s">
        <v>57</v>
      </c>
    </row>
    <row r="139" spans="1:30" ht="15.75" thickTop="1" x14ac:dyDescent="0.25">
      <c r="A139" s="13"/>
      <c r="B139" s="30"/>
      <c r="C139" s="30" t="s">
        <v>57</v>
      </c>
      <c r="D139" s="32"/>
      <c r="E139" s="32"/>
      <c r="F139" s="30"/>
      <c r="G139" s="30" t="s">
        <v>57</v>
      </c>
      <c r="H139" s="32"/>
      <c r="I139" s="32"/>
      <c r="J139" s="30"/>
      <c r="K139" s="30" t="s">
        <v>57</v>
      </c>
      <c r="L139" s="32"/>
      <c r="M139" s="32"/>
      <c r="N139" s="30"/>
    </row>
    <row r="140" spans="1:30" x14ac:dyDescent="0.25">
      <c r="A140" s="13"/>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spans="1:30" ht="18.75" x14ac:dyDescent="0.3">
      <c r="A141" s="13"/>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spans="1:30" ht="45" x14ac:dyDescent="0.25">
      <c r="A142" s="13"/>
      <c r="B142" s="17" t="s">
        <v>305</v>
      </c>
      <c r="C142" s="17" t="s">
        <v>1123</v>
      </c>
    </row>
    <row r="143" spans="1:30" x14ac:dyDescent="0.25">
      <c r="A143" s="13"/>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spans="1:30" x14ac:dyDescent="0.25">
      <c r="A144" s="13"/>
      <c r="B144" s="37" t="s">
        <v>1124</v>
      </c>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spans="1:30" x14ac:dyDescent="0.25">
      <c r="A145" s="13"/>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spans="1:30" ht="15.75" x14ac:dyDescent="0.25">
      <c r="A146" s="13"/>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row>
    <row r="147" spans="1:30" x14ac:dyDescent="0.25">
      <c r="A147" s="13"/>
      <c r="B147" s="5"/>
      <c r="C147" s="5"/>
      <c r="D147" s="5"/>
      <c r="E147" s="5"/>
      <c r="F147" s="5"/>
      <c r="G147" s="5"/>
      <c r="H147" s="5"/>
      <c r="I147" s="5"/>
      <c r="J147" s="5"/>
      <c r="K147" s="5"/>
      <c r="L147" s="5"/>
      <c r="M147" s="5"/>
      <c r="N147" s="5"/>
    </row>
    <row r="148" spans="1:30" ht="15.75" thickBot="1" x14ac:dyDescent="0.3">
      <c r="A148" s="13"/>
      <c r="B148" s="5"/>
      <c r="C148" s="5" t="s">
        <v>57</v>
      </c>
      <c r="D148" s="28" t="s">
        <v>464</v>
      </c>
      <c r="E148" s="28"/>
      <c r="F148" s="28"/>
      <c r="G148" s="28"/>
      <c r="H148" s="28"/>
      <c r="I148" s="28"/>
      <c r="J148" s="28"/>
      <c r="K148" s="28"/>
      <c r="L148" s="28"/>
      <c r="M148" s="28"/>
      <c r="N148" s="5"/>
    </row>
    <row r="149" spans="1:30" ht="15.75" thickBot="1" x14ac:dyDescent="0.3">
      <c r="A149" s="13"/>
      <c r="B149" s="5"/>
      <c r="C149" s="5" t="s">
        <v>57</v>
      </c>
      <c r="D149" s="29">
        <v>2014</v>
      </c>
      <c r="E149" s="29"/>
      <c r="F149" s="5"/>
      <c r="G149" s="5" t="s">
        <v>57</v>
      </c>
      <c r="H149" s="29">
        <v>2013</v>
      </c>
      <c r="I149" s="29"/>
      <c r="J149" s="5"/>
      <c r="K149" s="5" t="s">
        <v>57</v>
      </c>
      <c r="L149" s="29">
        <v>2012</v>
      </c>
      <c r="M149" s="29"/>
      <c r="N149" s="5"/>
    </row>
    <row r="150" spans="1:30" x14ac:dyDescent="0.25">
      <c r="A150" s="13"/>
      <c r="B150" s="23" t="s">
        <v>1121</v>
      </c>
      <c r="C150" s="24" t="s">
        <v>57</v>
      </c>
      <c r="D150" s="24" t="s">
        <v>247</v>
      </c>
      <c r="E150" s="44">
        <v>9586</v>
      </c>
      <c r="F150" s="26" t="s">
        <v>57</v>
      </c>
      <c r="G150" s="24" t="s">
        <v>57</v>
      </c>
      <c r="H150" s="24" t="s">
        <v>247</v>
      </c>
      <c r="I150" s="44">
        <v>11198</v>
      </c>
      <c r="J150" s="26" t="s">
        <v>57</v>
      </c>
      <c r="K150" s="24" t="s">
        <v>57</v>
      </c>
      <c r="L150" s="24" t="s">
        <v>247</v>
      </c>
      <c r="M150" s="44">
        <v>11293</v>
      </c>
      <c r="N150" s="26" t="s">
        <v>57</v>
      </c>
    </row>
    <row r="151" spans="1:30" ht="15.75" thickBot="1" x14ac:dyDescent="0.3">
      <c r="A151" s="13"/>
      <c r="B151" s="3" t="s">
        <v>1122</v>
      </c>
      <c r="C151" s="5" t="s">
        <v>57</v>
      </c>
      <c r="D151" s="5"/>
      <c r="E151" s="43">
        <v>1071</v>
      </c>
      <c r="F151" t="s">
        <v>57</v>
      </c>
      <c r="G151" s="5" t="s">
        <v>57</v>
      </c>
      <c r="H151" s="5"/>
      <c r="I151" s="43">
        <v>1146</v>
      </c>
      <c r="J151" t="s">
        <v>57</v>
      </c>
      <c r="K151" s="5" t="s">
        <v>57</v>
      </c>
      <c r="L151" s="5"/>
      <c r="M151" s="43">
        <v>1358</v>
      </c>
      <c r="N151" t="s">
        <v>57</v>
      </c>
    </row>
    <row r="152" spans="1:30" x14ac:dyDescent="0.25">
      <c r="A152" s="13"/>
      <c r="B152" s="30"/>
      <c r="C152" s="30" t="s">
        <v>57</v>
      </c>
      <c r="D152" s="31"/>
      <c r="E152" s="31"/>
      <c r="F152" s="30"/>
      <c r="G152" s="30" t="s">
        <v>57</v>
      </c>
      <c r="H152" s="31"/>
      <c r="I152" s="31"/>
      <c r="J152" s="30"/>
      <c r="K152" s="30" t="s">
        <v>57</v>
      </c>
      <c r="L152" s="31"/>
      <c r="M152" s="31"/>
      <c r="N152" s="30"/>
    </row>
    <row r="153" spans="1:30" ht="15.75" thickBot="1" x14ac:dyDescent="0.3">
      <c r="A153" s="13"/>
      <c r="B153" s="23" t="s">
        <v>158</v>
      </c>
      <c r="C153" s="51" t="s">
        <v>57</v>
      </c>
      <c r="D153" s="24" t="s">
        <v>247</v>
      </c>
      <c r="E153" s="44">
        <v>10657</v>
      </c>
      <c r="F153" s="26" t="s">
        <v>57</v>
      </c>
      <c r="G153" s="51" t="s">
        <v>57</v>
      </c>
      <c r="H153" s="24" t="s">
        <v>247</v>
      </c>
      <c r="I153" s="44">
        <v>12344</v>
      </c>
      <c r="J153" s="26" t="s">
        <v>57</v>
      </c>
      <c r="K153" s="51" t="s">
        <v>57</v>
      </c>
      <c r="L153" s="24" t="s">
        <v>247</v>
      </c>
      <c r="M153" s="44">
        <v>12651</v>
      </c>
      <c r="N153" s="26" t="s">
        <v>57</v>
      </c>
    </row>
    <row r="154" spans="1:30" ht="15.75" thickTop="1" x14ac:dyDescent="0.25">
      <c r="A154" s="13"/>
      <c r="B154" s="30"/>
      <c r="C154" s="30" t="s">
        <v>57</v>
      </c>
      <c r="D154" s="32"/>
      <c r="E154" s="32"/>
      <c r="F154" s="30"/>
      <c r="G154" s="30" t="s">
        <v>57</v>
      </c>
      <c r="H154" s="32"/>
      <c r="I154" s="32"/>
      <c r="J154" s="30"/>
      <c r="K154" s="30" t="s">
        <v>57</v>
      </c>
      <c r="L154" s="32"/>
      <c r="M154" s="32"/>
      <c r="N154" s="30"/>
    </row>
    <row r="155" spans="1:30" x14ac:dyDescent="0.25">
      <c r="A155" s="1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spans="1:30" ht="18.75" x14ac:dyDescent="0.3">
      <c r="A156" s="13"/>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spans="1:30" ht="45" x14ac:dyDescent="0.25">
      <c r="A157" s="13"/>
      <c r="B157" s="17" t="s">
        <v>305</v>
      </c>
      <c r="C157" s="17" t="s">
        <v>1123</v>
      </c>
    </row>
  </sheetData>
  <mergeCells count="113">
    <mergeCell ref="B144:AD144"/>
    <mergeCell ref="B145:AD145"/>
    <mergeCell ref="B146:AD146"/>
    <mergeCell ref="B155:AD155"/>
    <mergeCell ref="B156:AD156"/>
    <mergeCell ref="B129:AD129"/>
    <mergeCell ref="B130:AD130"/>
    <mergeCell ref="B131:AD131"/>
    <mergeCell ref="B140:AD140"/>
    <mergeCell ref="B141:AD141"/>
    <mergeCell ref="B143:AD143"/>
    <mergeCell ref="B101:AD101"/>
    <mergeCell ref="B102:AD102"/>
    <mergeCell ref="B103:AD103"/>
    <mergeCell ref="B104:AD104"/>
    <mergeCell ref="B105:AD105"/>
    <mergeCell ref="B124:AD124"/>
    <mergeCell ref="B69:AD69"/>
    <mergeCell ref="B78:AD78"/>
    <mergeCell ref="B79:AD79"/>
    <mergeCell ref="B81:AD81"/>
    <mergeCell ref="B82:AD82"/>
    <mergeCell ref="B100:AD100"/>
    <mergeCell ref="B11:AD11"/>
    <mergeCell ref="B12:AD12"/>
    <mergeCell ref="B13:AD13"/>
    <mergeCell ref="B14:AD14"/>
    <mergeCell ref="B59:AD59"/>
    <mergeCell ref="B60:AD60"/>
    <mergeCell ref="B5:AD5"/>
    <mergeCell ref="B6:AD6"/>
    <mergeCell ref="B7:AD7"/>
    <mergeCell ref="B8:AD8"/>
    <mergeCell ref="B9:AD9"/>
    <mergeCell ref="B10:AD10"/>
    <mergeCell ref="D148:M148"/>
    <mergeCell ref="D149:E149"/>
    <mergeCell ref="H149:I149"/>
    <mergeCell ref="L149:M149"/>
    <mergeCell ref="A1:A2"/>
    <mergeCell ref="B1:AD1"/>
    <mergeCell ref="B2:AD2"/>
    <mergeCell ref="B3:AD3"/>
    <mergeCell ref="A4:A157"/>
    <mergeCell ref="B4:AD4"/>
    <mergeCell ref="D107:M107"/>
    <mergeCell ref="D108:E108"/>
    <mergeCell ref="H108:I108"/>
    <mergeCell ref="L108:M108"/>
    <mergeCell ref="D133:M133"/>
    <mergeCell ref="D134:E134"/>
    <mergeCell ref="H134:I134"/>
    <mergeCell ref="L134:M134"/>
    <mergeCell ref="B125:AD125"/>
    <mergeCell ref="B128:AD128"/>
    <mergeCell ref="D85:E85"/>
    <mergeCell ref="H85:I85"/>
    <mergeCell ref="L85:M85"/>
    <mergeCell ref="P85:Q85"/>
    <mergeCell ref="T85:U85"/>
    <mergeCell ref="X85:Y85"/>
    <mergeCell ref="AD16:AD19"/>
    <mergeCell ref="D71:M71"/>
    <mergeCell ref="D72:E72"/>
    <mergeCell ref="H72:I72"/>
    <mergeCell ref="L72:M72"/>
    <mergeCell ref="D84:M84"/>
    <mergeCell ref="P84:Q84"/>
    <mergeCell ref="T84:U84"/>
    <mergeCell ref="X84:Y84"/>
    <mergeCell ref="B68:AD68"/>
    <mergeCell ref="Z16:Z19"/>
    <mergeCell ref="AA16:AA19"/>
    <mergeCell ref="AB16:AC16"/>
    <mergeCell ref="AB17:AC17"/>
    <mergeCell ref="AB18:AC18"/>
    <mergeCell ref="AB19:AC19"/>
    <mergeCell ref="V16:V19"/>
    <mergeCell ref="W16:W19"/>
    <mergeCell ref="X16:Y16"/>
    <mergeCell ref="X17:Y17"/>
    <mergeCell ref="X18:Y18"/>
    <mergeCell ref="X19:Y19"/>
    <mergeCell ref="R16:R19"/>
    <mergeCell ref="S16:S19"/>
    <mergeCell ref="T16:U16"/>
    <mergeCell ref="T17:U17"/>
    <mergeCell ref="T18:U18"/>
    <mergeCell ref="T19:U19"/>
    <mergeCell ref="N16:N19"/>
    <mergeCell ref="O16:O19"/>
    <mergeCell ref="P16:Q16"/>
    <mergeCell ref="P17:Q17"/>
    <mergeCell ref="P18:Q18"/>
    <mergeCell ref="P19:Q19"/>
    <mergeCell ref="J16:J19"/>
    <mergeCell ref="K16:K19"/>
    <mergeCell ref="L16:M16"/>
    <mergeCell ref="L17:M17"/>
    <mergeCell ref="L18:M18"/>
    <mergeCell ref="L19:M19"/>
    <mergeCell ref="F16:F19"/>
    <mergeCell ref="G16:G19"/>
    <mergeCell ref="H16:I16"/>
    <mergeCell ref="H17:I17"/>
    <mergeCell ref="H18:I18"/>
    <mergeCell ref="H19:I19"/>
    <mergeCell ref="B16:B19"/>
    <mergeCell ref="C16:C19"/>
    <mergeCell ref="D16:E16"/>
    <mergeCell ref="D17:E17"/>
    <mergeCell ref="D18:E18"/>
    <mergeCell ref="D19:E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showGridLines="0" workbookViewId="0"/>
  </sheetViews>
  <sheetFormatPr defaultRowHeight="15" x14ac:dyDescent="0.25"/>
  <cols>
    <col min="1" max="2" width="36.5703125" bestFit="1" customWidth="1"/>
    <col min="3" max="3" width="6.85546875" customWidth="1"/>
    <col min="4" max="4" width="8.140625" customWidth="1"/>
    <col min="5" max="5" width="36.5703125" bestFit="1" customWidth="1"/>
    <col min="6" max="6" width="8.140625" customWidth="1"/>
    <col min="7" max="7" width="36.5703125" customWidth="1"/>
    <col min="8" max="8" width="8.140625" customWidth="1"/>
    <col min="9" max="9" width="22.140625" customWidth="1"/>
    <col min="10" max="10" width="8.140625" customWidth="1"/>
    <col min="11" max="11" width="36.5703125" customWidth="1"/>
    <col min="12" max="12" width="8.140625" customWidth="1"/>
    <col min="13" max="13" width="22.140625" customWidth="1"/>
    <col min="14" max="14" width="8.140625" customWidth="1"/>
    <col min="15" max="15" width="36.5703125" customWidth="1"/>
    <col min="16" max="16" width="8.140625" customWidth="1"/>
    <col min="17" max="17" width="22.140625" customWidth="1"/>
    <col min="18" max="18" width="9.140625" customWidth="1"/>
  </cols>
  <sheetData>
    <row r="1" spans="1:18" ht="15" customHeight="1" x14ac:dyDescent="0.25">
      <c r="A1" s="10" t="s">
        <v>1125</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4" t="s">
        <v>1126</v>
      </c>
      <c r="B3" s="34"/>
      <c r="C3" s="34"/>
      <c r="D3" s="34"/>
      <c r="E3" s="34"/>
      <c r="F3" s="34"/>
      <c r="G3" s="34"/>
      <c r="H3" s="34"/>
      <c r="I3" s="34"/>
      <c r="J3" s="34"/>
      <c r="K3" s="34"/>
      <c r="L3" s="34"/>
      <c r="M3" s="34"/>
      <c r="N3" s="34"/>
      <c r="O3" s="34"/>
      <c r="P3" s="34"/>
      <c r="Q3" s="34"/>
      <c r="R3" s="34"/>
    </row>
    <row r="4" spans="1:18" x14ac:dyDescent="0.25">
      <c r="A4" s="13" t="s">
        <v>1125</v>
      </c>
      <c r="B4" s="106" t="s">
        <v>1127</v>
      </c>
      <c r="C4" s="106"/>
      <c r="D4" s="106"/>
      <c r="E4" s="106"/>
      <c r="F4" s="106"/>
      <c r="G4" s="106"/>
      <c r="H4" s="106"/>
      <c r="I4" s="106"/>
      <c r="J4" s="106"/>
      <c r="K4" s="106"/>
      <c r="L4" s="106"/>
      <c r="M4" s="106"/>
      <c r="N4" s="106"/>
      <c r="O4" s="106"/>
      <c r="P4" s="106"/>
      <c r="Q4" s="106"/>
      <c r="R4" s="106"/>
    </row>
    <row r="5" spans="1:18" x14ac:dyDescent="0.25">
      <c r="A5" s="13"/>
      <c r="B5" s="108" t="s">
        <v>1128</v>
      </c>
      <c r="C5" s="108"/>
      <c r="D5" s="108"/>
      <c r="E5" s="108"/>
      <c r="F5" s="108"/>
      <c r="G5" s="108"/>
      <c r="H5" s="108"/>
      <c r="I5" s="108"/>
      <c r="J5" s="108"/>
      <c r="K5" s="108"/>
      <c r="L5" s="108"/>
      <c r="M5" s="108"/>
      <c r="N5" s="108"/>
      <c r="O5" s="108"/>
      <c r="P5" s="108"/>
      <c r="Q5" s="108"/>
      <c r="R5" s="108"/>
    </row>
    <row r="6" spans="1:18" ht="15.75" x14ac:dyDescent="0.25">
      <c r="A6" s="13"/>
      <c r="B6" s="109"/>
      <c r="C6" s="109"/>
      <c r="D6" s="109"/>
      <c r="E6" s="109"/>
      <c r="F6" s="109"/>
      <c r="G6" s="109"/>
      <c r="H6" s="109"/>
      <c r="I6" s="109"/>
      <c r="J6" s="109"/>
      <c r="K6" s="109"/>
      <c r="L6" s="109"/>
      <c r="M6" s="109"/>
      <c r="N6" s="109"/>
      <c r="O6" s="109"/>
      <c r="P6" s="109"/>
      <c r="Q6" s="109"/>
      <c r="R6" s="109"/>
    </row>
    <row r="7" spans="1:18" x14ac:dyDescent="0.25">
      <c r="A7" s="13"/>
      <c r="B7" s="83"/>
      <c r="C7" s="83"/>
      <c r="D7" s="83"/>
      <c r="E7" s="83"/>
      <c r="F7" s="83"/>
      <c r="G7" s="83"/>
      <c r="H7" s="83"/>
      <c r="I7" s="83"/>
      <c r="J7" s="83"/>
      <c r="K7" s="83"/>
      <c r="L7" s="83"/>
      <c r="M7" s="83"/>
      <c r="N7" s="83"/>
      <c r="O7" s="83"/>
      <c r="P7" s="83"/>
      <c r="Q7" s="83"/>
      <c r="R7" s="83"/>
    </row>
    <row r="8" spans="1:18" x14ac:dyDescent="0.25">
      <c r="A8" s="13"/>
      <c r="B8" s="98"/>
      <c r="C8" s="98"/>
      <c r="D8" s="99" t="s">
        <v>1129</v>
      </c>
      <c r="E8" s="99"/>
      <c r="F8" s="98"/>
      <c r="G8" s="98"/>
      <c r="H8" s="99" t="s">
        <v>1131</v>
      </c>
      <c r="I8" s="99"/>
      <c r="J8" s="98"/>
      <c r="K8" s="98"/>
      <c r="L8" s="99" t="s">
        <v>1132</v>
      </c>
      <c r="M8" s="99"/>
      <c r="N8" s="98"/>
      <c r="O8" s="98"/>
      <c r="P8" s="99" t="s">
        <v>1133</v>
      </c>
      <c r="Q8" s="99"/>
      <c r="R8" s="98"/>
    </row>
    <row r="9" spans="1:18" ht="15.75" thickBot="1" x14ac:dyDescent="0.3">
      <c r="A9" s="13"/>
      <c r="B9" s="98"/>
      <c r="C9" s="98"/>
      <c r="D9" s="100" t="s">
        <v>1130</v>
      </c>
      <c r="E9" s="100"/>
      <c r="F9" s="98"/>
      <c r="G9" s="98"/>
      <c r="H9" s="100" t="s">
        <v>1130</v>
      </c>
      <c r="I9" s="100"/>
      <c r="J9" s="98"/>
      <c r="K9" s="98"/>
      <c r="L9" s="100" t="s">
        <v>1130</v>
      </c>
      <c r="M9" s="100"/>
      <c r="N9" s="98"/>
      <c r="O9" s="98"/>
      <c r="P9" s="100" t="s">
        <v>1130</v>
      </c>
      <c r="Q9" s="100"/>
      <c r="R9" s="98"/>
    </row>
    <row r="10" spans="1:18" x14ac:dyDescent="0.25">
      <c r="A10" s="13"/>
      <c r="B10" s="123">
        <v>2014</v>
      </c>
      <c r="C10" s="88"/>
      <c r="D10" s="88"/>
      <c r="E10" s="88"/>
      <c r="F10" s="88"/>
      <c r="G10" s="88"/>
      <c r="H10" s="88"/>
      <c r="I10" s="88"/>
      <c r="J10" s="88"/>
      <c r="K10" s="88"/>
      <c r="L10" s="88"/>
      <c r="M10" s="88"/>
      <c r="N10" s="88"/>
      <c r="O10" s="88"/>
      <c r="P10" s="88"/>
      <c r="Q10" s="88"/>
      <c r="R10" s="88"/>
    </row>
    <row r="11" spans="1:18" x14ac:dyDescent="0.25">
      <c r="A11" s="13"/>
      <c r="B11" s="96" t="s">
        <v>829</v>
      </c>
      <c r="C11" s="83"/>
      <c r="D11" s="83" t="s">
        <v>247</v>
      </c>
      <c r="E11" s="124">
        <v>3396</v>
      </c>
      <c r="F11" s="84" t="s">
        <v>57</v>
      </c>
      <c r="G11" s="83"/>
      <c r="H11" s="83" t="s">
        <v>247</v>
      </c>
      <c r="I11" s="124">
        <v>3561</v>
      </c>
      <c r="J11" s="84" t="s">
        <v>57</v>
      </c>
      <c r="K11" s="83"/>
      <c r="L11" s="83" t="s">
        <v>247</v>
      </c>
      <c r="M11" s="124">
        <v>3602</v>
      </c>
      <c r="N11" s="84" t="s">
        <v>57</v>
      </c>
      <c r="O11" s="83"/>
      <c r="P11" s="83" t="s">
        <v>247</v>
      </c>
      <c r="Q11" s="124">
        <v>3437</v>
      </c>
      <c r="R11" s="84" t="s">
        <v>57</v>
      </c>
    </row>
    <row r="12" spans="1:18" x14ac:dyDescent="0.25">
      <c r="A12" s="13"/>
      <c r="B12" s="87" t="s">
        <v>94</v>
      </c>
      <c r="C12" s="88"/>
      <c r="D12" s="88"/>
      <c r="E12" s="89">
        <v>469</v>
      </c>
      <c r="F12" s="90" t="s">
        <v>57</v>
      </c>
      <c r="G12" s="88"/>
      <c r="H12" s="88"/>
      <c r="I12" s="89">
        <v>532</v>
      </c>
      <c r="J12" s="90" t="s">
        <v>57</v>
      </c>
      <c r="K12" s="88"/>
      <c r="L12" s="88"/>
      <c r="M12" s="89">
        <v>546</v>
      </c>
      <c r="N12" s="90" t="s">
        <v>57</v>
      </c>
      <c r="O12" s="88"/>
      <c r="P12" s="88"/>
      <c r="Q12" s="89">
        <v>752</v>
      </c>
      <c r="R12" s="90" t="s">
        <v>57</v>
      </c>
    </row>
    <row r="13" spans="1:18" x14ac:dyDescent="0.25">
      <c r="A13" s="13"/>
      <c r="B13" s="96" t="s">
        <v>102</v>
      </c>
      <c r="C13" s="83"/>
      <c r="D13" s="83"/>
      <c r="E13" s="92">
        <v>237</v>
      </c>
      <c r="F13" s="84" t="s">
        <v>57</v>
      </c>
      <c r="G13" s="83"/>
      <c r="H13" s="83"/>
      <c r="I13" s="92">
        <v>222</v>
      </c>
      <c r="J13" s="84" t="s">
        <v>57</v>
      </c>
      <c r="K13" s="83"/>
      <c r="L13" s="83"/>
      <c r="M13" s="92">
        <v>281</v>
      </c>
      <c r="N13" s="84" t="s">
        <v>57</v>
      </c>
      <c r="O13" s="83"/>
      <c r="P13" s="83"/>
      <c r="Q13" s="92">
        <v>598</v>
      </c>
      <c r="R13" s="84" t="s">
        <v>57</v>
      </c>
    </row>
    <row r="14" spans="1:18" ht="25.5" x14ac:dyDescent="0.25">
      <c r="A14" s="13"/>
      <c r="B14" s="87" t="s">
        <v>104</v>
      </c>
      <c r="C14" s="88"/>
      <c r="D14" s="88"/>
      <c r="E14" s="89">
        <v>228</v>
      </c>
      <c r="F14" s="90" t="s">
        <v>57</v>
      </c>
      <c r="G14" s="88"/>
      <c r="H14" s="88"/>
      <c r="I14" s="89">
        <v>210</v>
      </c>
      <c r="J14" s="90" t="s">
        <v>57</v>
      </c>
      <c r="K14" s="88"/>
      <c r="L14" s="88"/>
      <c r="M14" s="89">
        <v>270</v>
      </c>
      <c r="N14" s="90" t="s">
        <v>57</v>
      </c>
      <c r="O14" s="88"/>
      <c r="P14" s="88"/>
      <c r="Q14" s="89">
        <v>590</v>
      </c>
      <c r="R14" s="90" t="s">
        <v>57</v>
      </c>
    </row>
    <row r="15" spans="1:18" x14ac:dyDescent="0.25">
      <c r="A15" s="13"/>
      <c r="B15" s="96" t="s">
        <v>105</v>
      </c>
      <c r="C15" s="83"/>
      <c r="D15" s="83"/>
      <c r="E15" s="92">
        <v>0.49</v>
      </c>
      <c r="F15" s="84" t="s">
        <v>57</v>
      </c>
      <c r="G15" s="83"/>
      <c r="H15" s="83"/>
      <c r="I15" s="92">
        <v>0.45</v>
      </c>
      <c r="J15" s="84" t="s">
        <v>57</v>
      </c>
      <c r="K15" s="83"/>
      <c r="L15" s="83"/>
      <c r="M15" s="92">
        <v>0.59</v>
      </c>
      <c r="N15" s="84" t="s">
        <v>57</v>
      </c>
      <c r="O15" s="83"/>
      <c r="P15" s="83"/>
      <c r="Q15" s="92">
        <v>1.29</v>
      </c>
      <c r="R15" s="84" t="s">
        <v>57</v>
      </c>
    </row>
    <row r="16" spans="1:18" x14ac:dyDescent="0.25">
      <c r="A16" s="13"/>
      <c r="B16" s="87" t="s">
        <v>106</v>
      </c>
      <c r="C16" s="88"/>
      <c r="D16" s="88"/>
      <c r="E16" s="89">
        <v>0.49</v>
      </c>
      <c r="F16" s="90" t="s">
        <v>57</v>
      </c>
      <c r="G16" s="88"/>
      <c r="H16" s="88"/>
      <c r="I16" s="89">
        <v>0.45</v>
      </c>
      <c r="J16" s="90" t="s">
        <v>57</v>
      </c>
      <c r="K16" s="88"/>
      <c r="L16" s="88"/>
      <c r="M16" s="89">
        <v>0.57999999999999996</v>
      </c>
      <c r="N16" s="90" t="s">
        <v>57</v>
      </c>
      <c r="O16" s="88"/>
      <c r="P16" s="88"/>
      <c r="Q16" s="89">
        <v>1.28</v>
      </c>
      <c r="R16" s="90" t="s">
        <v>57</v>
      </c>
    </row>
    <row r="17" spans="1:18" x14ac:dyDescent="0.25">
      <c r="A17" s="13"/>
      <c r="B17" s="94"/>
      <c r="C17" s="127"/>
      <c r="D17" s="127"/>
      <c r="E17" s="127"/>
      <c r="F17" s="127"/>
      <c r="G17" s="127"/>
      <c r="H17" s="127"/>
      <c r="I17" s="127"/>
      <c r="J17" s="127"/>
      <c r="K17" s="127"/>
      <c r="L17" s="127"/>
      <c r="M17" s="127"/>
      <c r="N17" s="127"/>
      <c r="O17" s="127"/>
      <c r="P17" s="127"/>
      <c r="Q17" s="127"/>
      <c r="R17" s="127"/>
    </row>
    <row r="18" spans="1:18" x14ac:dyDescent="0.25">
      <c r="A18" s="13"/>
      <c r="B18" s="125">
        <v>2013</v>
      </c>
      <c r="C18" s="83"/>
      <c r="D18" s="83"/>
      <c r="E18" s="83"/>
      <c r="F18" s="83"/>
      <c r="G18" s="83"/>
      <c r="H18" s="83"/>
      <c r="I18" s="83"/>
      <c r="J18" s="83"/>
      <c r="K18" s="83"/>
      <c r="L18" s="83"/>
      <c r="M18" s="83"/>
      <c r="N18" s="83"/>
      <c r="O18" s="83"/>
      <c r="P18" s="83"/>
      <c r="Q18" s="83"/>
      <c r="R18" s="83"/>
    </row>
    <row r="19" spans="1:18" x14ac:dyDescent="0.25">
      <c r="A19" s="13"/>
      <c r="B19" s="87" t="s">
        <v>829</v>
      </c>
      <c r="C19" s="88"/>
      <c r="D19" s="88" t="s">
        <v>247</v>
      </c>
      <c r="E19" s="126">
        <v>3336</v>
      </c>
      <c r="F19" s="90" t="s">
        <v>57</v>
      </c>
      <c r="G19" s="88"/>
      <c r="H19" s="88" t="s">
        <v>247</v>
      </c>
      <c r="I19" s="126">
        <v>3526</v>
      </c>
      <c r="J19" s="90" t="s">
        <v>57</v>
      </c>
      <c r="K19" s="88"/>
      <c r="L19" s="88" t="s">
        <v>247</v>
      </c>
      <c r="M19" s="126">
        <v>3621</v>
      </c>
      <c r="N19" s="90" t="s">
        <v>57</v>
      </c>
      <c r="O19" s="88"/>
      <c r="P19" s="88" t="s">
        <v>247</v>
      </c>
      <c r="Q19" s="126">
        <v>3500</v>
      </c>
      <c r="R19" s="90" t="s">
        <v>57</v>
      </c>
    </row>
    <row r="20" spans="1:18" x14ac:dyDescent="0.25">
      <c r="A20" s="13"/>
      <c r="B20" s="96" t="s">
        <v>1134</v>
      </c>
      <c r="C20" s="83"/>
      <c r="D20" s="83"/>
      <c r="E20" s="92">
        <v>402</v>
      </c>
      <c r="F20" s="84" t="s">
        <v>57</v>
      </c>
      <c r="G20" s="83"/>
      <c r="H20" s="83"/>
      <c r="I20" s="92">
        <v>510</v>
      </c>
      <c r="J20" s="84" t="s">
        <v>57</v>
      </c>
      <c r="K20" s="83"/>
      <c r="L20" s="83"/>
      <c r="M20" s="92">
        <v>577</v>
      </c>
      <c r="N20" s="84" t="s">
        <v>57</v>
      </c>
      <c r="O20" s="83"/>
      <c r="P20" s="83"/>
      <c r="Q20" s="92" t="s">
        <v>1135</v>
      </c>
      <c r="R20" s="84" t="s">
        <v>249</v>
      </c>
    </row>
    <row r="21" spans="1:18" x14ac:dyDescent="0.25">
      <c r="A21" s="13"/>
      <c r="B21" s="87" t="s">
        <v>1136</v>
      </c>
      <c r="C21" s="88"/>
      <c r="D21" s="88"/>
      <c r="E21" s="89">
        <v>176</v>
      </c>
      <c r="F21" s="90" t="s">
        <v>57</v>
      </c>
      <c r="G21" s="88"/>
      <c r="H21" s="88"/>
      <c r="I21" s="89">
        <v>256</v>
      </c>
      <c r="J21" s="90" t="s">
        <v>57</v>
      </c>
      <c r="K21" s="88"/>
      <c r="L21" s="88"/>
      <c r="M21" s="89">
        <v>297</v>
      </c>
      <c r="N21" s="90" t="s">
        <v>57</v>
      </c>
      <c r="O21" s="88"/>
      <c r="P21" s="88"/>
      <c r="Q21" s="89" t="s">
        <v>1137</v>
      </c>
      <c r="R21" s="90" t="s">
        <v>249</v>
      </c>
    </row>
    <row r="22" spans="1:18" ht="25.5" x14ac:dyDescent="0.25">
      <c r="A22" s="13"/>
      <c r="B22" s="96" t="s">
        <v>1138</v>
      </c>
      <c r="C22" s="83"/>
      <c r="D22" s="83"/>
      <c r="E22" s="92">
        <v>168</v>
      </c>
      <c r="F22" s="84" t="s">
        <v>57</v>
      </c>
      <c r="G22" s="83"/>
      <c r="H22" s="83"/>
      <c r="I22" s="92">
        <v>244</v>
      </c>
      <c r="J22" s="84" t="s">
        <v>57</v>
      </c>
      <c r="K22" s="83"/>
      <c r="L22" s="83"/>
      <c r="M22" s="92">
        <v>291</v>
      </c>
      <c r="N22" s="84" t="s">
        <v>57</v>
      </c>
      <c r="O22" s="83"/>
      <c r="P22" s="83"/>
      <c r="Q22" s="92" t="s">
        <v>1139</v>
      </c>
      <c r="R22" s="84" t="s">
        <v>249</v>
      </c>
    </row>
    <row r="23" spans="1:18" x14ac:dyDescent="0.25">
      <c r="A23" s="13"/>
      <c r="B23" s="87" t="s">
        <v>1140</v>
      </c>
      <c r="C23" s="88"/>
      <c r="D23" s="88"/>
      <c r="E23" s="89">
        <v>0.36</v>
      </c>
      <c r="F23" s="90" t="s">
        <v>57</v>
      </c>
      <c r="G23" s="88"/>
      <c r="H23" s="88"/>
      <c r="I23" s="89">
        <v>0.52</v>
      </c>
      <c r="J23" s="90" t="s">
        <v>57</v>
      </c>
      <c r="K23" s="88"/>
      <c r="L23" s="88"/>
      <c r="M23" s="89">
        <v>0.62</v>
      </c>
      <c r="N23" s="90" t="s">
        <v>57</v>
      </c>
      <c r="O23" s="88"/>
      <c r="P23" s="88"/>
      <c r="Q23" s="89" t="s">
        <v>1141</v>
      </c>
      <c r="R23" s="90" t="s">
        <v>249</v>
      </c>
    </row>
    <row r="24" spans="1:18" x14ac:dyDescent="0.25">
      <c r="A24" s="13"/>
      <c r="B24" s="96" t="s">
        <v>1142</v>
      </c>
      <c r="C24" s="83"/>
      <c r="D24" s="83"/>
      <c r="E24" s="92">
        <v>0.36</v>
      </c>
      <c r="F24" s="84" t="s">
        <v>57</v>
      </c>
      <c r="G24" s="83"/>
      <c r="H24" s="83"/>
      <c r="I24" s="92">
        <v>0.52</v>
      </c>
      <c r="J24" s="84" t="s">
        <v>57</v>
      </c>
      <c r="K24" s="83"/>
      <c r="L24" s="83"/>
      <c r="M24" s="92">
        <v>0.62</v>
      </c>
      <c r="N24" s="84" t="s">
        <v>57</v>
      </c>
      <c r="O24" s="83"/>
      <c r="P24" s="83"/>
      <c r="Q24" s="92" t="s">
        <v>1141</v>
      </c>
      <c r="R24" s="84" t="s">
        <v>249</v>
      </c>
    </row>
    <row r="25" spans="1:18" x14ac:dyDescent="0.25">
      <c r="A25" s="13"/>
      <c r="B25" s="108" t="s">
        <v>1143</v>
      </c>
      <c r="C25" s="108"/>
      <c r="D25" s="108"/>
      <c r="E25" s="108"/>
      <c r="F25" s="108"/>
      <c r="G25" s="108"/>
      <c r="H25" s="108"/>
      <c r="I25" s="108"/>
      <c r="J25" s="108"/>
      <c r="K25" s="108"/>
      <c r="L25" s="108"/>
      <c r="M25" s="108"/>
      <c r="N25" s="108"/>
      <c r="O25" s="108"/>
      <c r="P25" s="108"/>
      <c r="Q25" s="108"/>
      <c r="R25" s="108"/>
    </row>
    <row r="26" spans="1:18" ht="38.25" customHeight="1" x14ac:dyDescent="0.25">
      <c r="A26" s="13"/>
      <c r="B26" s="108" t="s">
        <v>1144</v>
      </c>
      <c r="C26" s="108"/>
      <c r="D26" s="108"/>
      <c r="E26" s="108"/>
      <c r="F26" s="108"/>
      <c r="G26" s="108"/>
      <c r="H26" s="108"/>
      <c r="I26" s="108"/>
      <c r="J26" s="108"/>
      <c r="K26" s="108"/>
      <c r="L26" s="108"/>
      <c r="M26" s="108"/>
      <c r="N26" s="108"/>
      <c r="O26" s="108"/>
      <c r="P26" s="108"/>
      <c r="Q26" s="108"/>
      <c r="R26" s="108"/>
    </row>
    <row r="27" spans="1:18" x14ac:dyDescent="0.25">
      <c r="A27" s="13"/>
      <c r="B27" s="107" t="s">
        <v>1145</v>
      </c>
      <c r="C27" s="107"/>
      <c r="D27" s="107"/>
      <c r="E27" s="107"/>
      <c r="F27" s="107"/>
      <c r="G27" s="107"/>
      <c r="H27" s="107"/>
      <c r="I27" s="107"/>
      <c r="J27" s="107"/>
      <c r="K27" s="107"/>
      <c r="L27" s="107"/>
      <c r="M27" s="107"/>
      <c r="N27" s="107"/>
      <c r="O27" s="107"/>
      <c r="P27" s="107"/>
      <c r="Q27" s="107"/>
      <c r="R27" s="107"/>
    </row>
    <row r="28" spans="1:18" x14ac:dyDescent="0.25">
      <c r="A28" s="13"/>
      <c r="B28" s="110"/>
      <c r="C28" s="110"/>
      <c r="D28" s="110"/>
      <c r="E28" s="110"/>
      <c r="F28" s="110"/>
      <c r="G28" s="110"/>
      <c r="H28" s="110"/>
      <c r="I28" s="110"/>
      <c r="J28" s="110"/>
      <c r="K28" s="110"/>
      <c r="L28" s="110"/>
      <c r="M28" s="110"/>
      <c r="N28" s="110"/>
      <c r="O28" s="110"/>
      <c r="P28" s="110"/>
      <c r="Q28" s="110"/>
      <c r="R28" s="110"/>
    </row>
    <row r="29" spans="1:18" ht="114.75" x14ac:dyDescent="0.25">
      <c r="A29" s="13"/>
      <c r="B29" s="83"/>
      <c r="C29" s="103" t="s">
        <v>212</v>
      </c>
      <c r="D29" s="104"/>
      <c r="E29" s="103" t="s">
        <v>1146</v>
      </c>
    </row>
    <row r="30" spans="1:18" x14ac:dyDescent="0.25">
      <c r="A30" s="13"/>
      <c r="B30" s="107" t="s">
        <v>1147</v>
      </c>
      <c r="C30" s="107"/>
      <c r="D30" s="107"/>
      <c r="E30" s="107"/>
      <c r="F30" s="107"/>
      <c r="G30" s="107"/>
      <c r="H30" s="107"/>
      <c r="I30" s="107"/>
      <c r="J30" s="107"/>
      <c r="K30" s="107"/>
      <c r="L30" s="107"/>
      <c r="M30" s="107"/>
      <c r="N30" s="107"/>
      <c r="O30" s="107"/>
      <c r="P30" s="107"/>
      <c r="Q30" s="107"/>
      <c r="R30" s="107"/>
    </row>
    <row r="31" spans="1:18" x14ac:dyDescent="0.25">
      <c r="A31" s="13"/>
      <c r="B31" s="110"/>
      <c r="C31" s="110"/>
      <c r="D31" s="110"/>
      <c r="E31" s="110"/>
      <c r="F31" s="110"/>
      <c r="G31" s="110"/>
      <c r="H31" s="110"/>
      <c r="I31" s="110"/>
      <c r="J31" s="110"/>
      <c r="K31" s="110"/>
      <c r="L31" s="110"/>
      <c r="M31" s="110"/>
      <c r="N31" s="110"/>
      <c r="O31" s="110"/>
      <c r="P31" s="110"/>
      <c r="Q31" s="110"/>
      <c r="R31" s="110"/>
    </row>
    <row r="32" spans="1:18" ht="127.5" x14ac:dyDescent="0.25">
      <c r="A32" s="13"/>
      <c r="B32" s="83"/>
      <c r="C32" s="103" t="s">
        <v>212</v>
      </c>
      <c r="D32" s="104"/>
      <c r="E32" s="103" t="s">
        <v>1148</v>
      </c>
    </row>
    <row r="33" spans="1:18" x14ac:dyDescent="0.25">
      <c r="A33" s="13"/>
      <c r="B33" s="110"/>
      <c r="C33" s="110"/>
      <c r="D33" s="110"/>
      <c r="E33" s="110"/>
      <c r="F33" s="110"/>
      <c r="G33" s="110"/>
      <c r="H33" s="110"/>
      <c r="I33" s="110"/>
      <c r="J33" s="110"/>
      <c r="K33" s="110"/>
      <c r="L33" s="110"/>
      <c r="M33" s="110"/>
      <c r="N33" s="110"/>
      <c r="O33" s="110"/>
      <c r="P33" s="110"/>
      <c r="Q33" s="110"/>
      <c r="R33" s="110"/>
    </row>
    <row r="34" spans="1:18" ht="76.5" x14ac:dyDescent="0.25">
      <c r="A34" s="13"/>
      <c r="B34" s="83"/>
      <c r="C34" s="103" t="s">
        <v>212</v>
      </c>
      <c r="D34" s="104"/>
      <c r="E34" s="103" t="s">
        <v>1149</v>
      </c>
    </row>
    <row r="35" spans="1:18" x14ac:dyDescent="0.25">
      <c r="A35" s="13"/>
      <c r="B35" s="107" t="s">
        <v>1150</v>
      </c>
      <c r="C35" s="107"/>
      <c r="D35" s="107"/>
      <c r="E35" s="107"/>
      <c r="F35" s="107"/>
      <c r="G35" s="107"/>
      <c r="H35" s="107"/>
      <c r="I35" s="107"/>
      <c r="J35" s="107"/>
      <c r="K35" s="107"/>
      <c r="L35" s="107"/>
      <c r="M35" s="107"/>
      <c r="N35" s="107"/>
      <c r="O35" s="107"/>
      <c r="P35" s="107"/>
      <c r="Q35" s="107"/>
      <c r="R35" s="107"/>
    </row>
    <row r="36" spans="1:18" x14ac:dyDescent="0.25">
      <c r="A36" s="13"/>
      <c r="B36" s="110"/>
      <c r="C36" s="110"/>
      <c r="D36" s="110"/>
      <c r="E36" s="110"/>
      <c r="F36" s="110"/>
      <c r="G36" s="110"/>
      <c r="H36" s="110"/>
      <c r="I36" s="110"/>
      <c r="J36" s="110"/>
      <c r="K36" s="110"/>
      <c r="L36" s="110"/>
      <c r="M36" s="110"/>
      <c r="N36" s="110"/>
      <c r="O36" s="110"/>
      <c r="P36" s="110"/>
      <c r="Q36" s="110"/>
      <c r="R36" s="110"/>
    </row>
    <row r="37" spans="1:18" ht="63.75" x14ac:dyDescent="0.25">
      <c r="A37" s="13"/>
      <c r="B37" s="83"/>
      <c r="C37" s="103" t="s">
        <v>212</v>
      </c>
      <c r="D37" s="104"/>
      <c r="E37" s="103" t="s">
        <v>1151</v>
      </c>
    </row>
    <row r="38" spans="1:18" x14ac:dyDescent="0.25">
      <c r="A38" s="13"/>
      <c r="B38" s="110"/>
      <c r="C38" s="110"/>
      <c r="D38" s="110"/>
      <c r="E38" s="110"/>
      <c r="F38" s="110"/>
      <c r="G38" s="110"/>
      <c r="H38" s="110"/>
      <c r="I38" s="110"/>
      <c r="J38" s="110"/>
      <c r="K38" s="110"/>
      <c r="L38" s="110"/>
      <c r="M38" s="110"/>
      <c r="N38" s="110"/>
      <c r="O38" s="110"/>
      <c r="P38" s="110"/>
      <c r="Q38" s="110"/>
      <c r="R38" s="110"/>
    </row>
    <row r="39" spans="1:18" ht="114.75" x14ac:dyDescent="0.25">
      <c r="A39" s="13"/>
      <c r="B39" s="83"/>
      <c r="C39" s="103" t="s">
        <v>212</v>
      </c>
      <c r="D39" s="104"/>
      <c r="E39" s="103" t="s">
        <v>1152</v>
      </c>
    </row>
    <row r="40" spans="1:18" x14ac:dyDescent="0.25">
      <c r="A40" s="13"/>
      <c r="B40" s="107" t="s">
        <v>1153</v>
      </c>
      <c r="C40" s="107"/>
      <c r="D40" s="107"/>
      <c r="E40" s="107"/>
      <c r="F40" s="107"/>
      <c r="G40" s="107"/>
      <c r="H40" s="107"/>
      <c r="I40" s="107"/>
      <c r="J40" s="107"/>
      <c r="K40" s="107"/>
      <c r="L40" s="107"/>
      <c r="M40" s="107"/>
      <c r="N40" s="107"/>
      <c r="O40" s="107"/>
      <c r="P40" s="107"/>
      <c r="Q40" s="107"/>
      <c r="R40" s="107"/>
    </row>
    <row r="41" spans="1:18" x14ac:dyDescent="0.25">
      <c r="A41" s="13"/>
      <c r="B41" s="110"/>
      <c r="C41" s="110"/>
      <c r="D41" s="110"/>
      <c r="E41" s="110"/>
      <c r="F41" s="110"/>
      <c r="G41" s="110"/>
      <c r="H41" s="110"/>
      <c r="I41" s="110"/>
      <c r="J41" s="110"/>
      <c r="K41" s="110"/>
      <c r="L41" s="110"/>
      <c r="M41" s="110"/>
      <c r="N41" s="110"/>
      <c r="O41" s="110"/>
      <c r="P41" s="110"/>
      <c r="Q41" s="110"/>
      <c r="R41" s="110"/>
    </row>
    <row r="42" spans="1:18" ht="51" x14ac:dyDescent="0.25">
      <c r="A42" s="13"/>
      <c r="B42" s="83"/>
      <c r="C42" s="103" t="s">
        <v>212</v>
      </c>
      <c r="D42" s="104"/>
      <c r="E42" s="103" t="s">
        <v>1154</v>
      </c>
    </row>
    <row r="43" spans="1:18" x14ac:dyDescent="0.25">
      <c r="A43" s="13"/>
      <c r="B43" s="110"/>
      <c r="C43" s="110"/>
      <c r="D43" s="110"/>
      <c r="E43" s="110"/>
      <c r="F43" s="110"/>
      <c r="G43" s="110"/>
      <c r="H43" s="110"/>
      <c r="I43" s="110"/>
      <c r="J43" s="110"/>
      <c r="K43" s="110"/>
      <c r="L43" s="110"/>
      <c r="M43" s="110"/>
      <c r="N43" s="110"/>
      <c r="O43" s="110"/>
      <c r="P43" s="110"/>
      <c r="Q43" s="110"/>
      <c r="R43" s="110"/>
    </row>
    <row r="44" spans="1:18" ht="229.5" x14ac:dyDescent="0.25">
      <c r="A44" s="13"/>
      <c r="B44" s="83"/>
      <c r="C44" s="103" t="s">
        <v>212</v>
      </c>
      <c r="D44" s="104"/>
      <c r="E44" s="103" t="s">
        <v>1155</v>
      </c>
    </row>
    <row r="45" spans="1:18" x14ac:dyDescent="0.25">
      <c r="A45" s="13"/>
      <c r="B45" s="110"/>
      <c r="C45" s="110"/>
      <c r="D45" s="110"/>
      <c r="E45" s="110"/>
      <c r="F45" s="110"/>
      <c r="G45" s="110"/>
      <c r="H45" s="110"/>
      <c r="I45" s="110"/>
      <c r="J45" s="110"/>
      <c r="K45" s="110"/>
      <c r="L45" s="110"/>
      <c r="M45" s="110"/>
      <c r="N45" s="110"/>
      <c r="O45" s="110"/>
      <c r="P45" s="110"/>
      <c r="Q45" s="110"/>
      <c r="R45" s="110"/>
    </row>
    <row r="46" spans="1:18" ht="51" x14ac:dyDescent="0.25">
      <c r="A46" s="13"/>
      <c r="B46" s="83"/>
      <c r="C46" s="103" t="s">
        <v>212</v>
      </c>
      <c r="D46" s="104"/>
      <c r="E46" s="103" t="s">
        <v>1156</v>
      </c>
    </row>
    <row r="47" spans="1:18" x14ac:dyDescent="0.25">
      <c r="A47" s="13"/>
      <c r="B47" s="107" t="s">
        <v>1157</v>
      </c>
      <c r="C47" s="107"/>
      <c r="D47" s="107"/>
      <c r="E47" s="107"/>
      <c r="F47" s="107"/>
      <c r="G47" s="107"/>
      <c r="H47" s="107"/>
      <c r="I47" s="107"/>
      <c r="J47" s="107"/>
      <c r="K47" s="107"/>
      <c r="L47" s="107"/>
      <c r="M47" s="107"/>
      <c r="N47" s="107"/>
      <c r="O47" s="107"/>
      <c r="P47" s="107"/>
      <c r="Q47" s="107"/>
      <c r="R47" s="107"/>
    </row>
    <row r="48" spans="1:18" x14ac:dyDescent="0.25">
      <c r="A48" s="13"/>
      <c r="B48" s="110"/>
      <c r="C48" s="110"/>
      <c r="D48" s="110"/>
      <c r="E48" s="110"/>
      <c r="F48" s="110"/>
      <c r="G48" s="110"/>
      <c r="H48" s="110"/>
      <c r="I48" s="110"/>
      <c r="J48" s="110"/>
      <c r="K48" s="110"/>
      <c r="L48" s="110"/>
      <c r="M48" s="110"/>
      <c r="N48" s="110"/>
      <c r="O48" s="110"/>
      <c r="P48" s="110"/>
      <c r="Q48" s="110"/>
      <c r="R48" s="110"/>
    </row>
    <row r="49" spans="1:18" ht="89.25" x14ac:dyDescent="0.25">
      <c r="A49" s="13"/>
      <c r="B49" s="83"/>
      <c r="C49" s="103" t="s">
        <v>212</v>
      </c>
      <c r="D49" s="104"/>
      <c r="E49" s="103" t="s">
        <v>1158</v>
      </c>
    </row>
    <row r="50" spans="1:18" x14ac:dyDescent="0.25">
      <c r="A50" s="13"/>
      <c r="B50" s="110"/>
      <c r="C50" s="110"/>
      <c r="D50" s="110"/>
      <c r="E50" s="110"/>
      <c r="F50" s="110"/>
      <c r="G50" s="110"/>
      <c r="H50" s="110"/>
      <c r="I50" s="110"/>
      <c r="J50" s="110"/>
      <c r="K50" s="110"/>
      <c r="L50" s="110"/>
      <c r="M50" s="110"/>
      <c r="N50" s="110"/>
      <c r="O50" s="110"/>
      <c r="P50" s="110"/>
      <c r="Q50" s="110"/>
      <c r="R50" s="110"/>
    </row>
    <row r="51" spans="1:18" ht="76.5" x14ac:dyDescent="0.25">
      <c r="A51" s="13"/>
      <c r="B51" s="83"/>
      <c r="C51" s="103" t="s">
        <v>212</v>
      </c>
      <c r="D51" s="104"/>
      <c r="E51" s="103" t="s">
        <v>1159</v>
      </c>
    </row>
    <row r="52" spans="1:18" x14ac:dyDescent="0.25">
      <c r="A52" s="13"/>
      <c r="B52" s="110"/>
      <c r="C52" s="110"/>
      <c r="D52" s="110"/>
      <c r="E52" s="110"/>
      <c r="F52" s="110"/>
      <c r="G52" s="110"/>
      <c r="H52" s="110"/>
      <c r="I52" s="110"/>
      <c r="J52" s="110"/>
      <c r="K52" s="110"/>
      <c r="L52" s="110"/>
      <c r="M52" s="110"/>
      <c r="N52" s="110"/>
      <c r="O52" s="110"/>
      <c r="P52" s="110"/>
      <c r="Q52" s="110"/>
      <c r="R52" s="110"/>
    </row>
    <row r="53" spans="1:18" ht="63.75" x14ac:dyDescent="0.25">
      <c r="A53" s="13"/>
      <c r="B53" s="83"/>
      <c r="C53" s="103" t="s">
        <v>212</v>
      </c>
      <c r="D53" s="104"/>
      <c r="E53" s="103" t="s">
        <v>1160</v>
      </c>
    </row>
    <row r="54" spans="1:18" x14ac:dyDescent="0.25">
      <c r="A54" s="13"/>
      <c r="B54" s="107" t="s">
        <v>1161</v>
      </c>
      <c r="C54" s="107"/>
      <c r="D54" s="107"/>
      <c r="E54" s="107"/>
      <c r="F54" s="107"/>
      <c r="G54" s="107"/>
      <c r="H54" s="107"/>
      <c r="I54" s="107"/>
      <c r="J54" s="107"/>
      <c r="K54" s="107"/>
      <c r="L54" s="107"/>
      <c r="M54" s="107"/>
      <c r="N54" s="107"/>
      <c r="O54" s="107"/>
      <c r="P54" s="107"/>
      <c r="Q54" s="107"/>
      <c r="R54" s="107"/>
    </row>
    <row r="55" spans="1:18" x14ac:dyDescent="0.25">
      <c r="A55" s="13"/>
      <c r="B55" s="110"/>
      <c r="C55" s="110"/>
      <c r="D55" s="110"/>
      <c r="E55" s="110"/>
      <c r="F55" s="110"/>
      <c r="G55" s="110"/>
      <c r="H55" s="110"/>
      <c r="I55" s="110"/>
      <c r="J55" s="110"/>
      <c r="K55" s="110"/>
      <c r="L55" s="110"/>
      <c r="M55" s="110"/>
      <c r="N55" s="110"/>
      <c r="O55" s="110"/>
      <c r="P55" s="110"/>
      <c r="Q55" s="110"/>
      <c r="R55" s="110"/>
    </row>
    <row r="56" spans="1:18" ht="114.75" x14ac:dyDescent="0.25">
      <c r="A56" s="13"/>
      <c r="B56" s="83"/>
      <c r="C56" s="103" t="s">
        <v>212</v>
      </c>
      <c r="D56" s="104"/>
      <c r="E56" s="103" t="s">
        <v>1162</v>
      </c>
    </row>
    <row r="57" spans="1:18" x14ac:dyDescent="0.25">
      <c r="A57" s="13"/>
      <c r="B57" s="110"/>
      <c r="C57" s="110"/>
      <c r="D57" s="110"/>
      <c r="E57" s="110"/>
      <c r="F57" s="110"/>
      <c r="G57" s="110"/>
      <c r="H57" s="110"/>
      <c r="I57" s="110"/>
      <c r="J57" s="110"/>
      <c r="K57" s="110"/>
      <c r="L57" s="110"/>
      <c r="M57" s="110"/>
      <c r="N57" s="110"/>
      <c r="O57" s="110"/>
      <c r="P57" s="110"/>
      <c r="Q57" s="110"/>
      <c r="R57" s="110"/>
    </row>
    <row r="58" spans="1:18" ht="89.25" x14ac:dyDescent="0.25">
      <c r="A58" s="13"/>
      <c r="B58" s="83"/>
      <c r="C58" s="103" t="s">
        <v>212</v>
      </c>
      <c r="D58" s="104"/>
      <c r="E58" s="103" t="s">
        <v>1163</v>
      </c>
    </row>
    <row r="59" spans="1:18" x14ac:dyDescent="0.25">
      <c r="A59" s="13"/>
      <c r="B59" s="107" t="s">
        <v>1164</v>
      </c>
      <c r="C59" s="107"/>
      <c r="D59" s="107"/>
      <c r="E59" s="107"/>
      <c r="F59" s="107"/>
      <c r="G59" s="107"/>
      <c r="H59" s="107"/>
      <c r="I59" s="107"/>
      <c r="J59" s="107"/>
      <c r="K59" s="107"/>
      <c r="L59" s="107"/>
      <c r="M59" s="107"/>
      <c r="N59" s="107"/>
      <c r="O59" s="107"/>
      <c r="P59" s="107"/>
      <c r="Q59" s="107"/>
      <c r="R59" s="107"/>
    </row>
    <row r="60" spans="1:18" x14ac:dyDescent="0.25">
      <c r="A60" s="13"/>
      <c r="B60" s="110"/>
      <c r="C60" s="110"/>
      <c r="D60" s="110"/>
      <c r="E60" s="110"/>
      <c r="F60" s="110"/>
      <c r="G60" s="110"/>
      <c r="H60" s="110"/>
      <c r="I60" s="110"/>
      <c r="J60" s="110"/>
      <c r="K60" s="110"/>
      <c r="L60" s="110"/>
      <c r="M60" s="110"/>
      <c r="N60" s="110"/>
      <c r="O60" s="110"/>
      <c r="P60" s="110"/>
      <c r="Q60" s="110"/>
      <c r="R60" s="110"/>
    </row>
    <row r="61" spans="1:18" ht="127.5" x14ac:dyDescent="0.25">
      <c r="A61" s="13"/>
      <c r="B61" s="83"/>
      <c r="C61" s="103" t="s">
        <v>212</v>
      </c>
      <c r="D61" s="104"/>
      <c r="E61" s="103" t="s">
        <v>1165</v>
      </c>
    </row>
    <row r="62" spans="1:18" x14ac:dyDescent="0.25">
      <c r="A62" s="13"/>
      <c r="B62" s="110"/>
      <c r="C62" s="110"/>
      <c r="D62" s="110"/>
      <c r="E62" s="110"/>
      <c r="F62" s="110"/>
      <c r="G62" s="110"/>
      <c r="H62" s="110"/>
      <c r="I62" s="110"/>
      <c r="J62" s="110"/>
      <c r="K62" s="110"/>
      <c r="L62" s="110"/>
      <c r="M62" s="110"/>
      <c r="N62" s="110"/>
      <c r="O62" s="110"/>
      <c r="P62" s="110"/>
      <c r="Q62" s="110"/>
      <c r="R62" s="110"/>
    </row>
    <row r="63" spans="1:18" ht="102" x14ac:dyDescent="0.25">
      <c r="A63" s="13"/>
      <c r="B63" s="83"/>
      <c r="C63" s="103" t="s">
        <v>212</v>
      </c>
      <c r="D63" s="104"/>
      <c r="E63" s="103" t="s">
        <v>1166</v>
      </c>
    </row>
    <row r="64" spans="1:18" x14ac:dyDescent="0.25">
      <c r="A64" s="13"/>
      <c r="B64" s="110"/>
      <c r="C64" s="110"/>
      <c r="D64" s="110"/>
      <c r="E64" s="110"/>
      <c r="F64" s="110"/>
      <c r="G64" s="110"/>
      <c r="H64" s="110"/>
      <c r="I64" s="110"/>
      <c r="J64" s="110"/>
      <c r="K64" s="110"/>
      <c r="L64" s="110"/>
      <c r="M64" s="110"/>
      <c r="N64" s="110"/>
      <c r="O64" s="110"/>
      <c r="P64" s="110"/>
      <c r="Q64" s="110"/>
      <c r="R64" s="110"/>
    </row>
    <row r="65" spans="1:18" ht="76.5" x14ac:dyDescent="0.25">
      <c r="A65" s="13"/>
      <c r="B65" s="83"/>
      <c r="C65" s="103" t="s">
        <v>212</v>
      </c>
      <c r="D65" s="104"/>
      <c r="E65" s="103" t="s">
        <v>1167</v>
      </c>
    </row>
    <row r="66" spans="1:18" x14ac:dyDescent="0.25">
      <c r="A66" s="13"/>
      <c r="B66" s="107" t="s">
        <v>1168</v>
      </c>
      <c r="C66" s="107"/>
      <c r="D66" s="107"/>
      <c r="E66" s="107"/>
      <c r="F66" s="107"/>
      <c r="G66" s="107"/>
      <c r="H66" s="107"/>
      <c r="I66" s="107"/>
      <c r="J66" s="107"/>
      <c r="K66" s="107"/>
      <c r="L66" s="107"/>
      <c r="M66" s="107"/>
      <c r="N66" s="107"/>
      <c r="O66" s="107"/>
      <c r="P66" s="107"/>
      <c r="Q66" s="107"/>
      <c r="R66" s="107"/>
    </row>
    <row r="67" spans="1:18" x14ac:dyDescent="0.25">
      <c r="A67" s="13"/>
      <c r="B67" s="110"/>
      <c r="C67" s="110"/>
      <c r="D67" s="110"/>
      <c r="E67" s="110"/>
      <c r="F67" s="110"/>
      <c r="G67" s="110"/>
      <c r="H67" s="110"/>
      <c r="I67" s="110"/>
      <c r="J67" s="110"/>
      <c r="K67" s="110"/>
      <c r="L67" s="110"/>
      <c r="M67" s="110"/>
      <c r="N67" s="110"/>
      <c r="O67" s="110"/>
      <c r="P67" s="110"/>
      <c r="Q67" s="110"/>
      <c r="R67" s="110"/>
    </row>
    <row r="68" spans="1:18" ht="280.5" x14ac:dyDescent="0.25">
      <c r="A68" s="13"/>
      <c r="B68" s="83"/>
      <c r="C68" s="103" t="s">
        <v>212</v>
      </c>
      <c r="D68" s="104"/>
      <c r="E68" s="103" t="s">
        <v>1169</v>
      </c>
    </row>
    <row r="69" spans="1:18" x14ac:dyDescent="0.25">
      <c r="A69" s="13"/>
      <c r="B69" s="110"/>
      <c r="C69" s="110"/>
      <c r="D69" s="110"/>
      <c r="E69" s="110"/>
      <c r="F69" s="110"/>
      <c r="G69" s="110"/>
      <c r="H69" s="110"/>
      <c r="I69" s="110"/>
      <c r="J69" s="110"/>
      <c r="K69" s="110"/>
      <c r="L69" s="110"/>
      <c r="M69" s="110"/>
      <c r="N69" s="110"/>
      <c r="O69" s="110"/>
      <c r="P69" s="110"/>
      <c r="Q69" s="110"/>
      <c r="R69" s="110"/>
    </row>
    <row r="70" spans="1:18" ht="51" x14ac:dyDescent="0.25">
      <c r="A70" s="13"/>
      <c r="B70" s="83"/>
      <c r="C70" s="103" t="s">
        <v>212</v>
      </c>
      <c r="D70" s="104"/>
      <c r="E70" s="103" t="s">
        <v>1170</v>
      </c>
    </row>
    <row r="71" spans="1:18" x14ac:dyDescent="0.25">
      <c r="A71" s="13"/>
      <c r="B71" s="110"/>
      <c r="C71" s="110"/>
      <c r="D71" s="110"/>
      <c r="E71" s="110"/>
      <c r="F71" s="110"/>
      <c r="G71" s="110"/>
      <c r="H71" s="110"/>
      <c r="I71" s="110"/>
      <c r="J71" s="110"/>
      <c r="K71" s="110"/>
      <c r="L71" s="110"/>
      <c r="M71" s="110"/>
      <c r="N71" s="110"/>
      <c r="O71" s="110"/>
      <c r="P71" s="110"/>
      <c r="Q71" s="110"/>
      <c r="R71" s="110"/>
    </row>
    <row r="72" spans="1:18" ht="127.5" x14ac:dyDescent="0.25">
      <c r="A72" s="13"/>
      <c r="B72" s="83"/>
      <c r="C72" s="103" t="s">
        <v>212</v>
      </c>
      <c r="D72" s="104"/>
      <c r="E72" s="103" t="s">
        <v>1171</v>
      </c>
    </row>
  </sheetData>
  <mergeCells count="58">
    <mergeCell ref="B67:R67"/>
    <mergeCell ref="B69:R69"/>
    <mergeCell ref="B71:R71"/>
    <mergeCell ref="B57:R57"/>
    <mergeCell ref="B59:R59"/>
    <mergeCell ref="B60:R60"/>
    <mergeCell ref="B62:R62"/>
    <mergeCell ref="B64:R64"/>
    <mergeCell ref="B66:R66"/>
    <mergeCell ref="B47:R47"/>
    <mergeCell ref="B48:R48"/>
    <mergeCell ref="B50:R50"/>
    <mergeCell ref="B52:R52"/>
    <mergeCell ref="B54:R54"/>
    <mergeCell ref="B55:R55"/>
    <mergeCell ref="B36:R36"/>
    <mergeCell ref="B38:R38"/>
    <mergeCell ref="B40:R40"/>
    <mergeCell ref="B41:R41"/>
    <mergeCell ref="B43:R43"/>
    <mergeCell ref="B45:R45"/>
    <mergeCell ref="B27:R27"/>
    <mergeCell ref="B28:R28"/>
    <mergeCell ref="B30:R30"/>
    <mergeCell ref="B31:R31"/>
    <mergeCell ref="B33:R33"/>
    <mergeCell ref="B35:R35"/>
    <mergeCell ref="A1:A2"/>
    <mergeCell ref="B1:R1"/>
    <mergeCell ref="B2:R2"/>
    <mergeCell ref="B3:R3"/>
    <mergeCell ref="A4:A72"/>
    <mergeCell ref="B4:R4"/>
    <mergeCell ref="B5:R5"/>
    <mergeCell ref="B6:R6"/>
    <mergeCell ref="B25:R25"/>
    <mergeCell ref="B26:R26"/>
    <mergeCell ref="N8:N9"/>
    <mergeCell ref="O8:O9"/>
    <mergeCell ref="P8:Q8"/>
    <mergeCell ref="P9:Q9"/>
    <mergeCell ref="R8:R9"/>
    <mergeCell ref="C17:F17"/>
    <mergeCell ref="G17:J17"/>
    <mergeCell ref="K17:N17"/>
    <mergeCell ref="O17:R17"/>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68</v>
      </c>
      <c r="B1" s="10" t="s">
        <v>3</v>
      </c>
      <c r="C1" s="10" t="s">
        <v>31</v>
      </c>
    </row>
    <row r="2" spans="1:3" ht="30" x14ac:dyDescent="0.25">
      <c r="A2" s="1" t="s">
        <v>69</v>
      </c>
      <c r="B2" s="10"/>
      <c r="C2" s="10"/>
    </row>
    <row r="3" spans="1:3" ht="30" x14ac:dyDescent="0.25">
      <c r="A3" s="4" t="s">
        <v>70</v>
      </c>
      <c r="B3" s="5"/>
      <c r="C3" s="5"/>
    </row>
    <row r="4" spans="1:3" x14ac:dyDescent="0.25">
      <c r="A4" s="3" t="s">
        <v>71</v>
      </c>
      <c r="B4" s="9">
        <v>30</v>
      </c>
      <c r="C4" s="9">
        <v>33</v>
      </c>
    </row>
    <row r="5" spans="1:3" ht="30" x14ac:dyDescent="0.25">
      <c r="A5" s="3" t="s">
        <v>72</v>
      </c>
      <c r="B5" s="9">
        <v>15968</v>
      </c>
      <c r="C5" s="9">
        <v>16723</v>
      </c>
    </row>
    <row r="6" spans="1:3" x14ac:dyDescent="0.25">
      <c r="A6" s="3" t="s">
        <v>73</v>
      </c>
      <c r="B6" s="8">
        <v>0.01</v>
      </c>
      <c r="C6" s="8">
        <v>0.01</v>
      </c>
    </row>
    <row r="7" spans="1:3" x14ac:dyDescent="0.25">
      <c r="A7" s="3" t="s">
        <v>74</v>
      </c>
      <c r="B7" s="7">
        <v>1500000000</v>
      </c>
      <c r="C7" s="7">
        <v>1500000000</v>
      </c>
    </row>
    <row r="8" spans="1:3" x14ac:dyDescent="0.25">
      <c r="A8" s="3" t="s">
        <v>75</v>
      </c>
      <c r="B8" s="7">
        <v>630282461</v>
      </c>
      <c r="C8" s="7">
        <v>630282461</v>
      </c>
    </row>
    <row r="9" spans="1:3" x14ac:dyDescent="0.25">
      <c r="A9" s="3" t="s">
        <v>76</v>
      </c>
      <c r="B9" s="7">
        <v>171745077</v>
      </c>
      <c r="C9" s="7">
        <v>165961646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6"/>
  <sheetViews>
    <sheetView showGridLines="0" workbookViewId="0"/>
  </sheetViews>
  <sheetFormatPr defaultRowHeight="15" x14ac:dyDescent="0.25"/>
  <cols>
    <col min="1" max="3" width="36.5703125" bestFit="1" customWidth="1"/>
    <col min="4" max="4" width="4.5703125" customWidth="1"/>
    <col min="5" max="5" width="15.42578125" customWidth="1"/>
    <col min="6" max="6" width="5" customWidth="1"/>
    <col min="7" max="7" width="4.28515625" customWidth="1"/>
    <col min="8" max="8" width="4.5703125" customWidth="1"/>
    <col min="9" max="9" width="15.42578125" customWidth="1"/>
    <col min="10" max="10" width="5" customWidth="1"/>
    <col min="11" max="11" width="4.28515625" customWidth="1"/>
    <col min="12" max="12" width="4.5703125" customWidth="1"/>
    <col min="13" max="13" width="15.42578125" customWidth="1"/>
    <col min="14" max="14" width="5" customWidth="1"/>
    <col min="15" max="15" width="4.28515625" customWidth="1"/>
    <col min="16" max="16" width="4.5703125" customWidth="1"/>
    <col min="17" max="17" width="17.140625" customWidth="1"/>
    <col min="18" max="18" width="5" customWidth="1"/>
    <col min="19" max="19" width="21.42578125" customWidth="1"/>
    <col min="20" max="20" width="4.5703125" customWidth="1"/>
    <col min="21" max="21" width="15.42578125" customWidth="1"/>
    <col min="22" max="22" width="5" customWidth="1"/>
  </cols>
  <sheetData>
    <row r="1" spans="1:22" ht="15" customHeight="1" x14ac:dyDescent="0.25">
      <c r="A1" s="10" t="s">
        <v>1172</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4" t="s">
        <v>1173</v>
      </c>
      <c r="B3" s="34"/>
      <c r="C3" s="34"/>
      <c r="D3" s="34"/>
      <c r="E3" s="34"/>
      <c r="F3" s="34"/>
      <c r="G3" s="34"/>
      <c r="H3" s="34"/>
      <c r="I3" s="34"/>
      <c r="J3" s="34"/>
      <c r="K3" s="34"/>
      <c r="L3" s="34"/>
      <c r="M3" s="34"/>
      <c r="N3" s="34"/>
      <c r="O3" s="34"/>
      <c r="P3" s="34"/>
      <c r="Q3" s="34"/>
      <c r="R3" s="34"/>
      <c r="S3" s="34"/>
      <c r="T3" s="34"/>
      <c r="U3" s="34"/>
      <c r="V3" s="34"/>
    </row>
    <row r="4" spans="1:22" x14ac:dyDescent="0.25">
      <c r="A4" s="13" t="s">
        <v>1172</v>
      </c>
      <c r="B4" s="35" t="s">
        <v>1174</v>
      </c>
      <c r="C4" s="35"/>
      <c r="D4" s="35"/>
      <c r="E4" s="35"/>
      <c r="F4" s="35"/>
      <c r="G4" s="35"/>
      <c r="H4" s="35"/>
      <c r="I4" s="35"/>
      <c r="J4" s="35"/>
      <c r="K4" s="35"/>
      <c r="L4" s="35"/>
      <c r="M4" s="35"/>
      <c r="N4" s="35"/>
      <c r="O4" s="35"/>
      <c r="P4" s="35"/>
      <c r="Q4" s="35"/>
      <c r="R4" s="35"/>
      <c r="S4" s="35"/>
      <c r="T4" s="35"/>
      <c r="U4" s="35"/>
      <c r="V4" s="35"/>
    </row>
    <row r="5" spans="1:22" x14ac:dyDescent="0.25">
      <c r="A5" s="13"/>
      <c r="B5" s="34"/>
      <c r="C5" s="34"/>
      <c r="D5" s="34"/>
      <c r="E5" s="34"/>
      <c r="F5" s="34"/>
      <c r="G5" s="34"/>
      <c r="H5" s="34"/>
      <c r="I5" s="34"/>
      <c r="J5" s="34"/>
      <c r="K5" s="34"/>
      <c r="L5" s="34"/>
      <c r="M5" s="34"/>
      <c r="N5" s="34"/>
      <c r="O5" s="34"/>
      <c r="P5" s="34"/>
      <c r="Q5" s="34"/>
      <c r="R5" s="34"/>
      <c r="S5" s="34"/>
      <c r="T5" s="34"/>
      <c r="U5" s="34"/>
      <c r="V5" s="34"/>
    </row>
    <row r="6" spans="1:22" ht="25.5" customHeight="1" x14ac:dyDescent="0.25">
      <c r="A6" s="13"/>
      <c r="B6" s="37" t="s">
        <v>1175</v>
      </c>
      <c r="C6" s="37"/>
      <c r="D6" s="37"/>
      <c r="E6" s="37"/>
      <c r="F6" s="37"/>
      <c r="G6" s="37"/>
      <c r="H6" s="37"/>
      <c r="I6" s="37"/>
      <c r="J6" s="37"/>
      <c r="K6" s="37"/>
      <c r="L6" s="37"/>
      <c r="M6" s="37"/>
      <c r="N6" s="37"/>
      <c r="O6" s="37"/>
      <c r="P6" s="37"/>
      <c r="Q6" s="37"/>
      <c r="R6" s="37"/>
      <c r="S6" s="37"/>
      <c r="T6" s="37"/>
      <c r="U6" s="37"/>
      <c r="V6" s="37"/>
    </row>
    <row r="7" spans="1:22" x14ac:dyDescent="0.25">
      <c r="A7" s="13"/>
      <c r="B7" s="34"/>
      <c r="C7" s="34"/>
      <c r="D7" s="34"/>
      <c r="E7" s="34"/>
      <c r="F7" s="34"/>
      <c r="G7" s="34"/>
      <c r="H7" s="34"/>
      <c r="I7" s="34"/>
      <c r="J7" s="34"/>
      <c r="K7" s="34"/>
      <c r="L7" s="34"/>
      <c r="M7" s="34"/>
      <c r="N7" s="34"/>
      <c r="O7" s="34"/>
      <c r="P7" s="34"/>
      <c r="Q7" s="34"/>
      <c r="R7" s="34"/>
      <c r="S7" s="34"/>
      <c r="T7" s="34"/>
      <c r="U7" s="34"/>
      <c r="V7" s="34"/>
    </row>
    <row r="8" spans="1:22" ht="31.5" x14ac:dyDescent="0.5">
      <c r="A8" s="13"/>
      <c r="B8" s="132"/>
      <c r="C8" s="132"/>
      <c r="D8" s="132"/>
      <c r="E8" s="132"/>
      <c r="F8" s="132"/>
      <c r="G8" s="132"/>
      <c r="H8" s="132"/>
      <c r="I8" s="132"/>
      <c r="J8" s="132"/>
      <c r="K8" s="132"/>
      <c r="L8" s="132"/>
      <c r="M8" s="132"/>
      <c r="N8" s="132"/>
      <c r="O8" s="132"/>
      <c r="P8" s="132"/>
      <c r="Q8" s="132"/>
      <c r="R8" s="132"/>
      <c r="S8" s="132"/>
      <c r="T8" s="132"/>
      <c r="U8" s="132"/>
      <c r="V8" s="132"/>
    </row>
    <row r="9" spans="1:22" x14ac:dyDescent="0.25">
      <c r="A9" s="13"/>
      <c r="B9" s="34"/>
      <c r="C9" s="34"/>
      <c r="D9" s="34"/>
      <c r="E9" s="34"/>
      <c r="F9" s="34"/>
      <c r="G9" s="34"/>
      <c r="H9" s="34"/>
      <c r="I9" s="34"/>
      <c r="J9" s="34"/>
      <c r="K9" s="34"/>
      <c r="L9" s="34"/>
      <c r="M9" s="34"/>
      <c r="N9" s="34"/>
      <c r="O9" s="34"/>
      <c r="P9" s="34"/>
      <c r="Q9" s="34"/>
      <c r="R9" s="34"/>
      <c r="S9" s="34"/>
      <c r="T9" s="34"/>
      <c r="U9" s="34"/>
      <c r="V9" s="34"/>
    </row>
    <row r="10" spans="1:22" x14ac:dyDescent="0.25">
      <c r="A10" s="13"/>
      <c r="B10" s="133" t="s">
        <v>1176</v>
      </c>
      <c r="C10" s="133"/>
      <c r="D10" s="133"/>
      <c r="E10" s="133"/>
      <c r="F10" s="133"/>
      <c r="G10" s="133"/>
      <c r="H10" s="133"/>
      <c r="I10" s="133"/>
      <c r="J10" s="133"/>
      <c r="K10" s="133"/>
      <c r="L10" s="133"/>
      <c r="M10" s="133"/>
      <c r="N10" s="133"/>
      <c r="O10" s="133"/>
      <c r="P10" s="133"/>
      <c r="Q10" s="133"/>
      <c r="R10" s="133"/>
      <c r="S10" s="133"/>
      <c r="T10" s="133"/>
      <c r="U10" s="133"/>
      <c r="V10" s="133"/>
    </row>
    <row r="11" spans="1:22" x14ac:dyDescent="0.25">
      <c r="A11" s="13"/>
      <c r="B11" s="34"/>
      <c r="C11" s="34"/>
      <c r="D11" s="34"/>
      <c r="E11" s="34"/>
      <c r="F11" s="34"/>
      <c r="G11" s="34"/>
      <c r="H11" s="34"/>
      <c r="I11" s="34"/>
      <c r="J11" s="34"/>
      <c r="K11" s="34"/>
      <c r="L11" s="34"/>
      <c r="M11" s="34"/>
      <c r="N11" s="34"/>
      <c r="O11" s="34"/>
      <c r="P11" s="34"/>
      <c r="Q11" s="34"/>
      <c r="R11" s="34"/>
      <c r="S11" s="34"/>
      <c r="T11" s="34"/>
      <c r="U11" s="34"/>
      <c r="V11" s="34"/>
    </row>
    <row r="12" spans="1:22" x14ac:dyDescent="0.25">
      <c r="A12" s="13"/>
      <c r="B12" s="133" t="s">
        <v>342</v>
      </c>
      <c r="C12" s="133"/>
      <c r="D12" s="133"/>
      <c r="E12" s="133"/>
      <c r="F12" s="133"/>
      <c r="G12" s="133"/>
      <c r="H12" s="133"/>
      <c r="I12" s="133"/>
      <c r="J12" s="133"/>
      <c r="K12" s="133"/>
      <c r="L12" s="133"/>
      <c r="M12" s="133"/>
      <c r="N12" s="133"/>
      <c r="O12" s="133"/>
      <c r="P12" s="133"/>
      <c r="Q12" s="133"/>
      <c r="R12" s="133"/>
      <c r="S12" s="133"/>
      <c r="T12" s="133"/>
      <c r="U12" s="133"/>
      <c r="V12" s="133"/>
    </row>
    <row r="13" spans="1:22" x14ac:dyDescent="0.25">
      <c r="A13" s="13"/>
      <c r="B13" s="34"/>
      <c r="C13" s="34"/>
      <c r="D13" s="34"/>
      <c r="E13" s="34"/>
      <c r="F13" s="34"/>
      <c r="G13" s="34"/>
      <c r="H13" s="34"/>
      <c r="I13" s="34"/>
      <c r="J13" s="34"/>
      <c r="K13" s="34"/>
      <c r="L13" s="34"/>
      <c r="M13" s="34"/>
      <c r="N13" s="34"/>
      <c r="O13" s="34"/>
      <c r="P13" s="34"/>
      <c r="Q13" s="34"/>
      <c r="R13" s="34"/>
      <c r="S13" s="34"/>
      <c r="T13" s="34"/>
      <c r="U13" s="34"/>
      <c r="V13" s="34"/>
    </row>
    <row r="14" spans="1:22" ht="15.75" x14ac:dyDescent="0.25">
      <c r="A14" s="13"/>
      <c r="B14" s="40"/>
      <c r="C14" s="40"/>
      <c r="D14" s="40"/>
      <c r="E14" s="40"/>
      <c r="F14" s="40"/>
      <c r="G14" s="40"/>
      <c r="H14" s="40"/>
      <c r="I14" s="40"/>
      <c r="J14" s="40"/>
      <c r="K14" s="40"/>
      <c r="L14" s="40"/>
      <c r="M14" s="40"/>
      <c r="N14" s="40"/>
      <c r="O14" s="40"/>
      <c r="P14" s="40"/>
      <c r="Q14" s="40"/>
      <c r="R14" s="40"/>
      <c r="S14" s="40"/>
      <c r="T14" s="40"/>
      <c r="U14" s="40"/>
      <c r="V14" s="40"/>
    </row>
    <row r="15" spans="1:22" x14ac:dyDescent="0.25">
      <c r="A15" s="13"/>
      <c r="B15" s="5"/>
      <c r="C15" s="5"/>
      <c r="D15" s="5"/>
      <c r="E15" s="5"/>
      <c r="F15" s="5"/>
      <c r="G15" s="5"/>
      <c r="H15" s="5"/>
      <c r="I15" s="5"/>
      <c r="J15" s="5"/>
      <c r="K15" s="5"/>
      <c r="L15" s="5"/>
      <c r="M15" s="5"/>
      <c r="N15" s="5"/>
      <c r="O15" s="5"/>
      <c r="P15" s="5"/>
      <c r="Q15" s="5"/>
      <c r="R15" s="5"/>
      <c r="S15" s="5"/>
      <c r="T15" s="5"/>
      <c r="U15" s="5"/>
      <c r="V15" s="5"/>
    </row>
    <row r="16" spans="1:22" ht="15" customHeight="1" x14ac:dyDescent="0.25">
      <c r="A16" s="13"/>
      <c r="B16" s="34"/>
      <c r="C16" s="34" t="s">
        <v>57</v>
      </c>
      <c r="D16" s="45" t="s">
        <v>15</v>
      </c>
      <c r="E16" s="45"/>
      <c r="F16" s="34"/>
      <c r="G16" s="34" t="s">
        <v>57</v>
      </c>
      <c r="H16" s="45" t="s">
        <v>15</v>
      </c>
      <c r="I16" s="45"/>
      <c r="J16" s="34"/>
      <c r="K16" s="34" t="s">
        <v>57</v>
      </c>
      <c r="L16" s="45" t="s">
        <v>1178</v>
      </c>
      <c r="M16" s="45"/>
      <c r="N16" s="34"/>
      <c r="O16" s="34" t="s">
        <v>57</v>
      </c>
      <c r="P16" s="45" t="s">
        <v>1180</v>
      </c>
      <c r="Q16" s="45"/>
      <c r="R16" s="34"/>
      <c r="S16" s="34"/>
      <c r="T16" s="45" t="s">
        <v>1181</v>
      </c>
      <c r="U16" s="45"/>
      <c r="V16" s="34"/>
    </row>
    <row r="17" spans="1:22" ht="15.75" thickBot="1" x14ac:dyDescent="0.3">
      <c r="A17" s="13"/>
      <c r="B17" s="34"/>
      <c r="C17" s="34"/>
      <c r="D17" s="28"/>
      <c r="E17" s="28"/>
      <c r="F17" s="34"/>
      <c r="G17" s="34"/>
      <c r="H17" s="28" t="s">
        <v>1177</v>
      </c>
      <c r="I17" s="28"/>
      <c r="J17" s="34"/>
      <c r="K17" s="34"/>
      <c r="L17" s="28" t="s">
        <v>1179</v>
      </c>
      <c r="M17" s="28"/>
      <c r="N17" s="34"/>
      <c r="O17" s="34"/>
      <c r="P17" s="28"/>
      <c r="Q17" s="28"/>
      <c r="R17" s="34"/>
      <c r="S17" s="34"/>
      <c r="T17" s="28"/>
      <c r="U17" s="28"/>
      <c r="V17" s="34"/>
    </row>
    <row r="18" spans="1:22" ht="15" customHeight="1" x14ac:dyDescent="0.25">
      <c r="A18" s="13"/>
      <c r="B18" s="128" t="s">
        <v>1182</v>
      </c>
      <c r="C18" s="128"/>
      <c r="D18" s="128"/>
      <c r="E18" s="128"/>
      <c r="F18" s="128"/>
      <c r="G18" s="128"/>
      <c r="H18" s="128"/>
      <c r="I18" s="128"/>
      <c r="J18" s="128"/>
      <c r="K18" s="128"/>
      <c r="L18" s="128"/>
      <c r="M18" s="128"/>
      <c r="N18" s="128"/>
      <c r="O18" s="128"/>
      <c r="P18" s="128"/>
      <c r="Q18" s="128"/>
      <c r="R18" s="128"/>
      <c r="S18" s="128"/>
      <c r="T18" s="128"/>
      <c r="U18" s="128"/>
      <c r="V18" s="122" t="s">
        <v>57</v>
      </c>
    </row>
    <row r="19" spans="1:22" x14ac:dyDescent="0.25">
      <c r="A19" s="13"/>
      <c r="B19" s="3" t="s">
        <v>32</v>
      </c>
      <c r="C19" s="5" t="s">
        <v>57</v>
      </c>
      <c r="D19" s="5"/>
      <c r="E19" s="5"/>
      <c r="F19" s="5"/>
      <c r="G19" s="5" t="s">
        <v>57</v>
      </c>
      <c r="H19" s="5"/>
      <c r="I19" s="5"/>
      <c r="J19" s="5"/>
      <c r="K19" s="5" t="s">
        <v>57</v>
      </c>
      <c r="L19" s="5"/>
      <c r="M19" s="5"/>
      <c r="N19" s="5"/>
      <c r="O19" s="5" t="s">
        <v>57</v>
      </c>
      <c r="P19" s="5"/>
      <c r="Q19" s="5"/>
      <c r="R19" s="5"/>
      <c r="S19" s="5"/>
      <c r="T19" s="5"/>
      <c r="U19" s="5"/>
      <c r="V19" s="5"/>
    </row>
    <row r="20" spans="1:22" x14ac:dyDescent="0.25">
      <c r="A20" s="13"/>
      <c r="B20" s="23" t="s">
        <v>33</v>
      </c>
      <c r="C20" s="24" t="s">
        <v>57</v>
      </c>
      <c r="D20" s="24" t="s">
        <v>247</v>
      </c>
      <c r="E20" s="44">
        <v>1235</v>
      </c>
      <c r="F20" s="26" t="s">
        <v>57</v>
      </c>
      <c r="G20" s="24" t="s">
        <v>57</v>
      </c>
      <c r="H20" s="26" t="s">
        <v>247</v>
      </c>
      <c r="I20" s="52" t="s">
        <v>352</v>
      </c>
      <c r="J20" s="26" t="s">
        <v>57</v>
      </c>
      <c r="K20" s="24" t="s">
        <v>57</v>
      </c>
      <c r="L20" s="24" t="s">
        <v>247</v>
      </c>
      <c r="M20" s="25">
        <v>72</v>
      </c>
      <c r="N20" s="26" t="s">
        <v>57</v>
      </c>
      <c r="O20" s="24" t="s">
        <v>57</v>
      </c>
      <c r="P20" s="26" t="s">
        <v>247</v>
      </c>
      <c r="Q20" s="52" t="s">
        <v>352</v>
      </c>
      <c r="R20" s="26" t="s">
        <v>57</v>
      </c>
      <c r="S20" s="24"/>
      <c r="T20" s="24" t="s">
        <v>247</v>
      </c>
      <c r="U20" s="44">
        <v>1307</v>
      </c>
      <c r="V20" s="26" t="s">
        <v>57</v>
      </c>
    </row>
    <row r="21" spans="1:22" ht="15.75" thickBot="1" x14ac:dyDescent="0.3">
      <c r="A21" s="13"/>
      <c r="B21" s="3" t="s">
        <v>133</v>
      </c>
      <c r="C21" s="5" t="s">
        <v>57</v>
      </c>
      <c r="D21" s="5"/>
      <c r="E21" s="27">
        <v>5</v>
      </c>
      <c r="F21" t="s">
        <v>57</v>
      </c>
      <c r="G21" s="5" t="s">
        <v>57</v>
      </c>
      <c r="H21" s="5"/>
      <c r="I21" s="27">
        <v>6</v>
      </c>
      <c r="J21" t="s">
        <v>57</v>
      </c>
      <c r="K21" s="5" t="s">
        <v>57</v>
      </c>
      <c r="L21" s="5"/>
      <c r="M21" s="43">
        <v>2323</v>
      </c>
      <c r="N21" t="s">
        <v>57</v>
      </c>
      <c r="O21" s="5" t="s">
        <v>57</v>
      </c>
      <c r="Q21" s="48" t="s">
        <v>352</v>
      </c>
      <c r="R21" t="s">
        <v>57</v>
      </c>
      <c r="S21" s="5"/>
      <c r="T21" s="5"/>
      <c r="U21" s="43">
        <v>2334</v>
      </c>
      <c r="V21" t="s">
        <v>57</v>
      </c>
    </row>
    <row r="22" spans="1:22" x14ac:dyDescent="0.25">
      <c r="A22" s="13"/>
      <c r="B22" s="30"/>
      <c r="C22" s="30" t="s">
        <v>57</v>
      </c>
      <c r="D22" s="31"/>
      <c r="E22" s="31"/>
      <c r="F22" s="30"/>
      <c r="G22" s="30" t="s">
        <v>57</v>
      </c>
      <c r="H22" s="31"/>
      <c r="I22" s="31"/>
      <c r="J22" s="30"/>
      <c r="K22" s="30" t="s">
        <v>57</v>
      </c>
      <c r="L22" s="31"/>
      <c r="M22" s="31"/>
      <c r="N22" s="30"/>
      <c r="O22" s="30" t="s">
        <v>57</v>
      </c>
      <c r="P22" s="31"/>
      <c r="Q22" s="31"/>
      <c r="R22" s="30"/>
      <c r="S22" s="30"/>
      <c r="T22" s="31"/>
      <c r="U22" s="31"/>
      <c r="V22" s="30"/>
    </row>
    <row r="23" spans="1:22" x14ac:dyDescent="0.25">
      <c r="A23" s="13"/>
      <c r="B23" s="23"/>
      <c r="C23" s="24"/>
      <c r="D23" s="24"/>
      <c r="E23" s="44">
        <v>1240</v>
      </c>
      <c r="F23" s="26" t="s">
        <v>57</v>
      </c>
      <c r="G23" s="24"/>
      <c r="H23" s="24"/>
      <c r="I23" s="25">
        <v>6</v>
      </c>
      <c r="J23" s="26" t="s">
        <v>57</v>
      </c>
      <c r="K23" s="24"/>
      <c r="L23" s="24"/>
      <c r="M23" s="44">
        <v>2395</v>
      </c>
      <c r="N23" s="26" t="s">
        <v>57</v>
      </c>
      <c r="O23" s="24"/>
      <c r="P23" s="26"/>
      <c r="Q23" s="52" t="s">
        <v>352</v>
      </c>
      <c r="R23" s="26" t="s">
        <v>57</v>
      </c>
      <c r="S23" s="24"/>
      <c r="T23" s="24"/>
      <c r="U23" s="44">
        <v>3641</v>
      </c>
      <c r="V23" s="26" t="s">
        <v>57</v>
      </c>
    </row>
    <row r="24" spans="1:22" x14ac:dyDescent="0.25">
      <c r="A24" s="13"/>
      <c r="B24" s="3" t="s">
        <v>1183</v>
      </c>
      <c r="C24" s="5"/>
      <c r="E24" s="48" t="s">
        <v>352</v>
      </c>
      <c r="F24" t="s">
        <v>57</v>
      </c>
      <c r="G24" s="5"/>
      <c r="I24" s="48" t="s">
        <v>352</v>
      </c>
      <c r="J24" t="s">
        <v>57</v>
      </c>
      <c r="K24" s="5"/>
      <c r="L24" s="5"/>
      <c r="M24" s="43">
        <v>10657</v>
      </c>
      <c r="N24" t="s">
        <v>57</v>
      </c>
      <c r="O24" s="5"/>
      <c r="Q24" s="48" t="s">
        <v>352</v>
      </c>
      <c r="R24" t="s">
        <v>57</v>
      </c>
      <c r="S24" s="5"/>
      <c r="T24" s="5"/>
      <c r="U24" s="43">
        <v>10657</v>
      </c>
      <c r="V24" t="s">
        <v>57</v>
      </c>
    </row>
    <row r="25" spans="1:22" ht="30" x14ac:dyDescent="0.25">
      <c r="A25" s="13"/>
      <c r="B25" s="23" t="s">
        <v>1184</v>
      </c>
      <c r="C25" s="24"/>
      <c r="D25" s="24"/>
      <c r="E25" s="44">
        <v>17312</v>
      </c>
      <c r="F25" s="26" t="s">
        <v>57</v>
      </c>
      <c r="G25" s="24"/>
      <c r="H25" s="24"/>
      <c r="I25" s="44">
        <v>17782</v>
      </c>
      <c r="J25" s="26" t="s">
        <v>57</v>
      </c>
      <c r="K25" s="24"/>
      <c r="L25" s="24"/>
      <c r="M25" s="44">
        <v>6745</v>
      </c>
      <c r="N25" s="26" t="s">
        <v>57</v>
      </c>
      <c r="O25" s="24"/>
      <c r="P25" s="24"/>
      <c r="Q25" s="25" t="s">
        <v>1185</v>
      </c>
      <c r="R25" s="26" t="s">
        <v>249</v>
      </c>
      <c r="S25" s="24"/>
      <c r="T25" s="26"/>
      <c r="U25" s="52" t="s">
        <v>352</v>
      </c>
      <c r="V25" s="26" t="s">
        <v>57</v>
      </c>
    </row>
    <row r="26" spans="1:22" ht="15.75" thickBot="1" x14ac:dyDescent="0.3">
      <c r="A26" s="13"/>
      <c r="B26" s="3" t="s">
        <v>39</v>
      </c>
      <c r="C26" s="5"/>
      <c r="D26" s="5"/>
      <c r="E26" s="27">
        <v>50</v>
      </c>
      <c r="F26" t="s">
        <v>57</v>
      </c>
      <c r="G26" s="5"/>
      <c r="H26" s="5"/>
      <c r="I26" s="27">
        <v>28</v>
      </c>
      <c r="J26" t="s">
        <v>57</v>
      </c>
      <c r="K26" s="5"/>
      <c r="L26" s="5"/>
      <c r="M26" s="43">
        <v>7036</v>
      </c>
      <c r="N26" t="s">
        <v>57</v>
      </c>
      <c r="O26" s="5"/>
      <c r="Q26" s="48" t="s">
        <v>352</v>
      </c>
      <c r="R26" t="s">
        <v>57</v>
      </c>
      <c r="S26" s="5"/>
      <c r="T26" s="5"/>
      <c r="U26" s="43">
        <v>7114</v>
      </c>
      <c r="V26" t="s">
        <v>57</v>
      </c>
    </row>
    <row r="27" spans="1:22" x14ac:dyDescent="0.25">
      <c r="A27" s="13"/>
      <c r="B27" s="30"/>
      <c r="C27" s="30" t="s">
        <v>57</v>
      </c>
      <c r="D27" s="31"/>
      <c r="E27" s="31"/>
      <c r="F27" s="30"/>
      <c r="G27" s="30" t="s">
        <v>57</v>
      </c>
      <c r="H27" s="31"/>
      <c r="I27" s="31"/>
      <c r="J27" s="30"/>
      <c r="K27" s="30" t="s">
        <v>57</v>
      </c>
      <c r="L27" s="31"/>
      <c r="M27" s="31"/>
      <c r="N27" s="30"/>
      <c r="O27" s="30" t="s">
        <v>57</v>
      </c>
      <c r="P27" s="31"/>
      <c r="Q27" s="31"/>
      <c r="R27" s="30"/>
      <c r="S27" s="30"/>
      <c r="T27" s="31"/>
      <c r="U27" s="31"/>
      <c r="V27" s="30"/>
    </row>
    <row r="28" spans="1:22" ht="15.75" thickBot="1" x14ac:dyDescent="0.3">
      <c r="A28" s="13"/>
      <c r="B28" s="23" t="s">
        <v>45</v>
      </c>
      <c r="C28" s="24"/>
      <c r="D28" s="24" t="s">
        <v>247</v>
      </c>
      <c r="E28" s="44">
        <v>18602</v>
      </c>
      <c r="F28" s="26" t="s">
        <v>57</v>
      </c>
      <c r="G28" s="24"/>
      <c r="H28" s="24" t="s">
        <v>247</v>
      </c>
      <c r="I28" s="44">
        <v>17816</v>
      </c>
      <c r="J28" s="26" t="s">
        <v>57</v>
      </c>
      <c r="K28" s="24"/>
      <c r="L28" s="24" t="s">
        <v>247</v>
      </c>
      <c r="M28" s="44">
        <v>26833</v>
      </c>
      <c r="N28" s="26" t="s">
        <v>57</v>
      </c>
      <c r="O28" s="24"/>
      <c r="P28" s="24" t="s">
        <v>247</v>
      </c>
      <c r="Q28" s="25" t="s">
        <v>1185</v>
      </c>
      <c r="R28" s="26" t="s">
        <v>249</v>
      </c>
      <c r="S28" s="24"/>
      <c r="T28" s="24" t="s">
        <v>247</v>
      </c>
      <c r="U28" s="44">
        <v>21412</v>
      </c>
      <c r="V28" s="26" t="s">
        <v>57</v>
      </c>
    </row>
    <row r="29" spans="1:22" ht="15.75" thickTop="1" x14ac:dyDescent="0.25">
      <c r="A29" s="13"/>
      <c r="B29" s="30"/>
      <c r="C29" s="30" t="s">
        <v>57</v>
      </c>
      <c r="D29" s="32"/>
      <c r="E29" s="32"/>
      <c r="F29" s="30"/>
      <c r="G29" s="30" t="s">
        <v>57</v>
      </c>
      <c r="H29" s="32"/>
      <c r="I29" s="32"/>
      <c r="J29" s="30"/>
      <c r="K29" s="30" t="s">
        <v>57</v>
      </c>
      <c r="L29" s="32"/>
      <c r="M29" s="32"/>
      <c r="N29" s="30"/>
      <c r="O29" s="30" t="s">
        <v>57</v>
      </c>
      <c r="P29" s="32"/>
      <c r="Q29" s="32"/>
      <c r="R29" s="30"/>
      <c r="S29" s="30"/>
      <c r="T29" s="32"/>
      <c r="U29" s="32"/>
      <c r="V29" s="30"/>
    </row>
    <row r="30" spans="1:22" x14ac:dyDescent="0.25">
      <c r="A30" s="13"/>
      <c r="B30" s="73"/>
      <c r="C30" s="73"/>
      <c r="D30" s="73"/>
      <c r="E30" s="73"/>
      <c r="F30" s="73"/>
      <c r="G30" s="73"/>
      <c r="H30" s="73"/>
      <c r="I30" s="73"/>
      <c r="J30" s="73"/>
      <c r="K30" s="73"/>
      <c r="L30" s="73"/>
      <c r="M30" s="73"/>
      <c r="N30" s="73"/>
      <c r="O30" s="73"/>
      <c r="P30" s="73"/>
      <c r="Q30" s="73"/>
      <c r="R30" s="73"/>
      <c r="S30" s="73"/>
      <c r="T30" s="73"/>
      <c r="U30" s="73"/>
      <c r="V30" s="73"/>
    </row>
    <row r="31" spans="1:22" ht="15" customHeight="1" x14ac:dyDescent="0.25">
      <c r="A31" s="13"/>
      <c r="B31" s="129" t="s">
        <v>1186</v>
      </c>
      <c r="C31" s="129"/>
      <c r="D31" s="129"/>
      <c r="E31" s="129"/>
      <c r="F31" s="129"/>
      <c r="G31" s="129"/>
      <c r="H31" s="129"/>
      <c r="I31" s="129"/>
      <c r="J31" s="129"/>
      <c r="K31" s="129"/>
      <c r="L31" s="129"/>
      <c r="M31" s="129"/>
      <c r="N31" s="129"/>
      <c r="O31" s="129"/>
      <c r="P31" s="129"/>
      <c r="Q31" s="129"/>
      <c r="R31" s="129"/>
      <c r="S31" s="129"/>
      <c r="T31" s="129"/>
      <c r="U31" s="129"/>
      <c r="V31" s="4" t="s">
        <v>57</v>
      </c>
    </row>
    <row r="32" spans="1:22" x14ac:dyDescent="0.25">
      <c r="A32" s="13"/>
      <c r="B32" s="23" t="s">
        <v>46</v>
      </c>
      <c r="C32" s="24"/>
      <c r="D32" s="24"/>
      <c r="E32" s="24"/>
      <c r="F32" s="24"/>
      <c r="G32" s="24"/>
      <c r="H32" s="24"/>
      <c r="I32" s="24"/>
      <c r="J32" s="24"/>
      <c r="K32" s="24"/>
      <c r="L32" s="24"/>
      <c r="M32" s="24"/>
      <c r="N32" s="24"/>
      <c r="O32" s="24"/>
      <c r="P32" s="24"/>
      <c r="Q32" s="24"/>
      <c r="R32" s="24"/>
      <c r="S32" s="24"/>
      <c r="T32" s="24"/>
      <c r="U32" s="24"/>
      <c r="V32" s="24"/>
    </row>
    <row r="33" spans="1:22" x14ac:dyDescent="0.25">
      <c r="A33" s="13"/>
      <c r="B33" s="3" t="s">
        <v>50</v>
      </c>
      <c r="C33" s="5"/>
      <c r="D33" s="5" t="s">
        <v>247</v>
      </c>
      <c r="E33" s="27">
        <v>957</v>
      </c>
      <c r="F33" t="s">
        <v>57</v>
      </c>
      <c r="G33" s="5"/>
      <c r="H33" t="s">
        <v>247</v>
      </c>
      <c r="I33" s="48" t="s">
        <v>352</v>
      </c>
      <c r="J33" t="s">
        <v>57</v>
      </c>
      <c r="K33" s="5"/>
      <c r="L33" s="5" t="s">
        <v>247</v>
      </c>
      <c r="M33" s="27">
        <v>133</v>
      </c>
      <c r="N33" t="s">
        <v>57</v>
      </c>
      <c r="O33" s="5"/>
      <c r="P33" t="s">
        <v>247</v>
      </c>
      <c r="Q33" s="48" t="s">
        <v>352</v>
      </c>
      <c r="R33" t="s">
        <v>57</v>
      </c>
      <c r="S33" s="5"/>
      <c r="T33" s="5" t="s">
        <v>247</v>
      </c>
      <c r="U33" s="43">
        <v>1090</v>
      </c>
      <c r="V33" t="s">
        <v>57</v>
      </c>
    </row>
    <row r="34" spans="1:22" ht="30.75" thickBot="1" x14ac:dyDescent="0.3">
      <c r="A34" s="13"/>
      <c r="B34" s="23" t="s">
        <v>1187</v>
      </c>
      <c r="C34" s="24"/>
      <c r="D34" s="24"/>
      <c r="E34" s="25">
        <v>86</v>
      </c>
      <c r="F34" s="26" t="s">
        <v>57</v>
      </c>
      <c r="G34" s="24"/>
      <c r="H34" s="24"/>
      <c r="I34" s="25">
        <v>13</v>
      </c>
      <c r="J34" s="26" t="s">
        <v>57</v>
      </c>
      <c r="K34" s="24"/>
      <c r="L34" s="24"/>
      <c r="M34" s="44">
        <v>2296</v>
      </c>
      <c r="N34" s="26" t="s">
        <v>57</v>
      </c>
      <c r="O34" s="24"/>
      <c r="P34" s="26"/>
      <c r="Q34" s="52" t="s">
        <v>352</v>
      </c>
      <c r="R34" s="26" t="s">
        <v>57</v>
      </c>
      <c r="S34" s="24"/>
      <c r="T34" s="24"/>
      <c r="U34" s="44">
        <v>2395</v>
      </c>
      <c r="V34" s="26" t="s">
        <v>57</v>
      </c>
    </row>
    <row r="35" spans="1:22" x14ac:dyDescent="0.25">
      <c r="A35" s="13"/>
      <c r="B35" s="30"/>
      <c r="C35" s="30" t="s">
        <v>57</v>
      </c>
      <c r="D35" s="31"/>
      <c r="E35" s="31"/>
      <c r="F35" s="30"/>
      <c r="G35" s="30" t="s">
        <v>57</v>
      </c>
      <c r="H35" s="31"/>
      <c r="I35" s="31"/>
      <c r="J35" s="30"/>
      <c r="K35" s="30" t="s">
        <v>57</v>
      </c>
      <c r="L35" s="31"/>
      <c r="M35" s="31"/>
      <c r="N35" s="30"/>
      <c r="O35" s="30" t="s">
        <v>57</v>
      </c>
      <c r="P35" s="31"/>
      <c r="Q35" s="31"/>
      <c r="R35" s="30"/>
      <c r="S35" s="30"/>
      <c r="T35" s="31"/>
      <c r="U35" s="31"/>
      <c r="V35" s="30"/>
    </row>
    <row r="36" spans="1:22" x14ac:dyDescent="0.25">
      <c r="A36" s="13"/>
      <c r="B36" s="3"/>
      <c r="C36" s="5"/>
      <c r="D36" s="5"/>
      <c r="E36" s="43">
        <v>1043</v>
      </c>
      <c r="F36" t="s">
        <v>57</v>
      </c>
      <c r="G36" s="5"/>
      <c r="H36" s="5"/>
      <c r="I36" s="27">
        <v>13</v>
      </c>
      <c r="J36" t="s">
        <v>57</v>
      </c>
      <c r="K36" s="5"/>
      <c r="L36" s="5"/>
      <c r="M36" s="43">
        <v>2429</v>
      </c>
      <c r="N36" t="s">
        <v>57</v>
      </c>
      <c r="O36" s="5"/>
      <c r="Q36" s="48" t="s">
        <v>352</v>
      </c>
      <c r="R36" t="s">
        <v>57</v>
      </c>
      <c r="S36" s="5"/>
      <c r="T36" s="5"/>
      <c r="U36" s="43">
        <v>3485</v>
      </c>
      <c r="V36" t="s">
        <v>57</v>
      </c>
    </row>
    <row r="37" spans="1:22" x14ac:dyDescent="0.25">
      <c r="A37" s="13"/>
      <c r="B37" s="23" t="s">
        <v>52</v>
      </c>
      <c r="C37" s="24"/>
      <c r="D37" s="24"/>
      <c r="E37" s="44">
        <v>4958</v>
      </c>
      <c r="F37" s="26" t="s">
        <v>57</v>
      </c>
      <c r="G37" s="24"/>
      <c r="H37" s="24"/>
      <c r="I37" s="25">
        <v>449</v>
      </c>
      <c r="J37" s="26" t="s">
        <v>57</v>
      </c>
      <c r="K37" s="24"/>
      <c r="L37" s="24"/>
      <c r="M37" s="44">
        <v>2938</v>
      </c>
      <c r="N37" s="26" t="s">
        <v>57</v>
      </c>
      <c r="O37" s="24"/>
      <c r="P37" s="26"/>
      <c r="Q37" s="52" t="s">
        <v>352</v>
      </c>
      <c r="R37" s="26" t="s">
        <v>57</v>
      </c>
      <c r="S37" s="24"/>
      <c r="T37" s="24"/>
      <c r="U37" s="44">
        <v>8345</v>
      </c>
      <c r="V37" s="26" t="s">
        <v>57</v>
      </c>
    </row>
    <row r="38" spans="1:22" x14ac:dyDescent="0.25">
      <c r="A38" s="13"/>
      <c r="B38" s="3" t="s">
        <v>1188</v>
      </c>
      <c r="C38" s="5"/>
      <c r="D38" s="5"/>
      <c r="E38" s="43">
        <v>6703</v>
      </c>
      <c r="F38" t="s">
        <v>57</v>
      </c>
      <c r="G38" s="5"/>
      <c r="H38" s="5"/>
      <c r="I38" s="27">
        <v>42</v>
      </c>
      <c r="J38" t="s">
        <v>57</v>
      </c>
      <c r="K38" s="5"/>
      <c r="M38" s="48" t="s">
        <v>352</v>
      </c>
      <c r="N38" t="s">
        <v>57</v>
      </c>
      <c r="O38" s="5"/>
      <c r="P38" s="5"/>
      <c r="Q38" s="27" t="s">
        <v>1189</v>
      </c>
      <c r="R38" t="s">
        <v>249</v>
      </c>
      <c r="S38" s="5"/>
      <c r="U38" s="48" t="s">
        <v>352</v>
      </c>
      <c r="V38" t="s">
        <v>57</v>
      </c>
    </row>
    <row r="39" spans="1:22" ht="15.75" thickBot="1" x14ac:dyDescent="0.3">
      <c r="A39" s="13"/>
      <c r="B39" s="23" t="s">
        <v>54</v>
      </c>
      <c r="C39" s="24"/>
      <c r="D39" s="24"/>
      <c r="E39" s="25">
        <v>32</v>
      </c>
      <c r="F39" s="26" t="s">
        <v>57</v>
      </c>
      <c r="G39" s="24"/>
      <c r="H39" s="26"/>
      <c r="I39" s="52" t="s">
        <v>352</v>
      </c>
      <c r="J39" s="26" t="s">
        <v>57</v>
      </c>
      <c r="K39" s="24"/>
      <c r="L39" s="24"/>
      <c r="M39" s="44">
        <v>3661</v>
      </c>
      <c r="N39" s="26" t="s">
        <v>57</v>
      </c>
      <c r="O39" s="24"/>
      <c r="P39" s="26"/>
      <c r="Q39" s="52" t="s">
        <v>352</v>
      </c>
      <c r="R39" s="26" t="s">
        <v>57</v>
      </c>
      <c r="S39" s="24"/>
      <c r="T39" s="24"/>
      <c r="U39" s="44">
        <v>3693</v>
      </c>
      <c r="V39" s="26" t="s">
        <v>57</v>
      </c>
    </row>
    <row r="40" spans="1:22" x14ac:dyDescent="0.25">
      <c r="A40" s="13"/>
      <c r="B40" s="30"/>
      <c r="C40" s="30" t="s">
        <v>57</v>
      </c>
      <c r="D40" s="31"/>
      <c r="E40" s="31"/>
      <c r="F40" s="30"/>
      <c r="G40" s="30" t="s">
        <v>57</v>
      </c>
      <c r="H40" s="31"/>
      <c r="I40" s="31"/>
      <c r="J40" s="30"/>
      <c r="K40" s="30" t="s">
        <v>57</v>
      </c>
      <c r="L40" s="31"/>
      <c r="M40" s="31"/>
      <c r="N40" s="30"/>
      <c r="O40" s="30" t="s">
        <v>57</v>
      </c>
      <c r="P40" s="31"/>
      <c r="Q40" s="31"/>
      <c r="R40" s="30"/>
      <c r="S40" s="30"/>
      <c r="T40" s="31"/>
      <c r="U40" s="31"/>
      <c r="V40" s="30"/>
    </row>
    <row r="41" spans="1:22" x14ac:dyDescent="0.25">
      <c r="A41" s="13"/>
      <c r="B41" s="3" t="s">
        <v>55</v>
      </c>
      <c r="C41" s="5"/>
      <c r="D41" s="5"/>
      <c r="E41" s="43">
        <v>12736</v>
      </c>
      <c r="F41" t="s">
        <v>57</v>
      </c>
      <c r="G41" s="5"/>
      <c r="H41" s="5"/>
      <c r="I41" s="27">
        <v>504</v>
      </c>
      <c r="J41" t="s">
        <v>57</v>
      </c>
      <c r="K41" s="5"/>
      <c r="L41" s="5"/>
      <c r="M41" s="43">
        <v>9028</v>
      </c>
      <c r="N41" t="s">
        <v>57</v>
      </c>
      <c r="O41" s="5"/>
      <c r="P41" s="5"/>
      <c r="Q41" s="27" t="s">
        <v>1189</v>
      </c>
      <c r="R41" t="s">
        <v>249</v>
      </c>
      <c r="S41" s="5"/>
      <c r="T41" s="5"/>
      <c r="U41" s="43">
        <v>15523</v>
      </c>
      <c r="V41" t="s">
        <v>57</v>
      </c>
    </row>
    <row r="42" spans="1:22" x14ac:dyDescent="0.25">
      <c r="A42" s="13"/>
      <c r="B42" s="23" t="s">
        <v>1190</v>
      </c>
      <c r="C42" s="24"/>
      <c r="D42" s="24"/>
      <c r="E42" s="24"/>
      <c r="F42" s="24"/>
      <c r="G42" s="24"/>
      <c r="H42" s="24"/>
      <c r="I42" s="24"/>
      <c r="J42" s="24"/>
      <c r="K42" s="24"/>
      <c r="L42" s="24"/>
      <c r="M42" s="24"/>
      <c r="N42" s="24"/>
      <c r="O42" s="24"/>
      <c r="P42" s="24"/>
      <c r="Q42" s="24"/>
      <c r="R42" s="24"/>
      <c r="S42" s="24"/>
      <c r="T42" s="24"/>
      <c r="U42" s="24"/>
      <c r="V42" s="24"/>
    </row>
    <row r="43" spans="1:22" x14ac:dyDescent="0.25">
      <c r="A43" s="13"/>
      <c r="B43" s="3" t="s">
        <v>1191</v>
      </c>
      <c r="C43" s="5"/>
      <c r="D43" s="5"/>
      <c r="E43" s="43">
        <v>5866</v>
      </c>
      <c r="F43" t="s">
        <v>57</v>
      </c>
      <c r="G43" s="5"/>
      <c r="H43" s="5"/>
      <c r="I43" s="43">
        <v>17312</v>
      </c>
      <c r="J43" t="s">
        <v>57</v>
      </c>
      <c r="K43" s="5"/>
      <c r="L43" s="5"/>
      <c r="M43" s="43">
        <v>17782</v>
      </c>
      <c r="N43" t="s">
        <v>57</v>
      </c>
      <c r="O43" s="5"/>
      <c r="P43" s="5"/>
      <c r="Q43" s="27" t="s">
        <v>1192</v>
      </c>
      <c r="R43" t="s">
        <v>249</v>
      </c>
      <c r="S43" s="5"/>
      <c r="T43" s="5"/>
      <c r="U43" s="43">
        <v>5866</v>
      </c>
      <c r="V43" t="s">
        <v>57</v>
      </c>
    </row>
    <row r="44" spans="1:22" ht="15.75" thickBot="1" x14ac:dyDescent="0.3">
      <c r="A44" s="13"/>
      <c r="B44" s="23" t="s">
        <v>65</v>
      </c>
      <c r="C44" s="24"/>
      <c r="D44" s="26"/>
      <c r="E44" s="52" t="s">
        <v>352</v>
      </c>
      <c r="F44" s="26" t="s">
        <v>57</v>
      </c>
      <c r="G44" s="24"/>
      <c r="H44" s="26"/>
      <c r="I44" s="52" t="s">
        <v>352</v>
      </c>
      <c r="J44" s="26" t="s">
        <v>57</v>
      </c>
      <c r="K44" s="24"/>
      <c r="L44" s="24"/>
      <c r="M44" s="25">
        <v>23</v>
      </c>
      <c r="N44" s="26" t="s">
        <v>57</v>
      </c>
      <c r="O44" s="24"/>
      <c r="P44" s="26"/>
      <c r="Q44" s="52" t="s">
        <v>352</v>
      </c>
      <c r="R44" s="26" t="s">
        <v>57</v>
      </c>
      <c r="S44" s="24"/>
      <c r="T44" s="24"/>
      <c r="U44" s="25">
        <v>23</v>
      </c>
      <c r="V44" s="26" t="s">
        <v>57</v>
      </c>
    </row>
    <row r="45" spans="1:22" x14ac:dyDescent="0.25">
      <c r="A45" s="13"/>
      <c r="B45" s="30"/>
      <c r="C45" s="30" t="s">
        <v>57</v>
      </c>
      <c r="D45" s="31"/>
      <c r="E45" s="31"/>
      <c r="F45" s="30"/>
      <c r="G45" s="30" t="s">
        <v>57</v>
      </c>
      <c r="H45" s="31"/>
      <c r="I45" s="31"/>
      <c r="J45" s="30"/>
      <c r="K45" s="30" t="s">
        <v>57</v>
      </c>
      <c r="L45" s="31"/>
      <c r="M45" s="31"/>
      <c r="N45" s="30"/>
      <c r="O45" s="30" t="s">
        <v>57</v>
      </c>
      <c r="P45" s="31"/>
      <c r="Q45" s="31"/>
      <c r="R45" s="30"/>
      <c r="S45" s="30"/>
      <c r="T45" s="31"/>
      <c r="U45" s="31"/>
      <c r="V45" s="30"/>
    </row>
    <row r="46" spans="1:22" ht="15.75" thickBot="1" x14ac:dyDescent="0.3">
      <c r="A46" s="13"/>
      <c r="B46" s="3"/>
      <c r="C46" s="5"/>
      <c r="D46" s="5"/>
      <c r="E46" s="43">
        <v>5866</v>
      </c>
      <c r="F46" t="s">
        <v>57</v>
      </c>
      <c r="G46" s="5"/>
      <c r="H46" s="5"/>
      <c r="I46" s="43">
        <v>17312</v>
      </c>
      <c r="J46" t="s">
        <v>57</v>
      </c>
      <c r="K46" s="5"/>
      <c r="L46" s="5"/>
      <c r="M46" s="43">
        <v>17805</v>
      </c>
      <c r="N46" t="s">
        <v>57</v>
      </c>
      <c r="O46" s="5"/>
      <c r="P46" s="5"/>
      <c r="Q46" s="27" t="s">
        <v>1192</v>
      </c>
      <c r="R46" t="s">
        <v>249</v>
      </c>
      <c r="S46" s="5"/>
      <c r="T46" s="5"/>
      <c r="U46" s="43">
        <v>5889</v>
      </c>
      <c r="V46" t="s">
        <v>57</v>
      </c>
    </row>
    <row r="47" spans="1:22" x14ac:dyDescent="0.25">
      <c r="A47" s="13"/>
      <c r="B47" s="30"/>
      <c r="C47" s="30" t="s">
        <v>57</v>
      </c>
      <c r="D47" s="31"/>
      <c r="E47" s="31"/>
      <c r="F47" s="30"/>
      <c r="G47" s="30" t="s">
        <v>57</v>
      </c>
      <c r="H47" s="31"/>
      <c r="I47" s="31"/>
      <c r="J47" s="30"/>
      <c r="K47" s="30" t="s">
        <v>57</v>
      </c>
      <c r="L47" s="31"/>
      <c r="M47" s="31"/>
      <c r="N47" s="30"/>
      <c r="O47" s="30" t="s">
        <v>57</v>
      </c>
      <c r="P47" s="31"/>
      <c r="Q47" s="31"/>
      <c r="R47" s="30"/>
      <c r="S47" s="30"/>
      <c r="T47" s="31"/>
      <c r="U47" s="31"/>
      <c r="V47" s="30"/>
    </row>
    <row r="48" spans="1:22" ht="15.75" thickBot="1" x14ac:dyDescent="0.3">
      <c r="A48" s="13"/>
      <c r="B48" s="23" t="s">
        <v>67</v>
      </c>
      <c r="C48" s="24"/>
      <c r="D48" s="24" t="s">
        <v>247</v>
      </c>
      <c r="E48" s="44">
        <v>18602</v>
      </c>
      <c r="F48" s="26" t="s">
        <v>57</v>
      </c>
      <c r="G48" s="24"/>
      <c r="H48" s="24" t="s">
        <v>247</v>
      </c>
      <c r="I48" s="44">
        <v>17816</v>
      </c>
      <c r="J48" s="26" t="s">
        <v>57</v>
      </c>
      <c r="K48" s="24"/>
      <c r="L48" s="24" t="s">
        <v>247</v>
      </c>
      <c r="M48" s="44">
        <v>26833</v>
      </c>
      <c r="N48" s="26" t="s">
        <v>57</v>
      </c>
      <c r="O48" s="24"/>
      <c r="P48" s="24" t="s">
        <v>247</v>
      </c>
      <c r="Q48" s="25" t="s">
        <v>1185</v>
      </c>
      <c r="R48" s="26" t="s">
        <v>249</v>
      </c>
      <c r="S48" s="24"/>
      <c r="T48" s="24" t="s">
        <v>247</v>
      </c>
      <c r="U48" s="44">
        <v>21412</v>
      </c>
      <c r="V48" s="26" t="s">
        <v>57</v>
      </c>
    </row>
    <row r="49" spans="1:22" ht="15.75" thickTop="1" x14ac:dyDescent="0.25">
      <c r="A49" s="13"/>
      <c r="B49" s="30"/>
      <c r="C49" s="30" t="s">
        <v>57</v>
      </c>
      <c r="D49" s="32"/>
      <c r="E49" s="32"/>
      <c r="F49" s="30"/>
      <c r="G49" s="30" t="s">
        <v>57</v>
      </c>
      <c r="H49" s="32"/>
      <c r="I49" s="32"/>
      <c r="J49" s="30"/>
      <c r="K49" s="30" t="s">
        <v>57</v>
      </c>
      <c r="L49" s="32"/>
      <c r="M49" s="32"/>
      <c r="N49" s="30"/>
      <c r="O49" s="30" t="s">
        <v>57</v>
      </c>
      <c r="P49" s="32"/>
      <c r="Q49" s="32"/>
      <c r="R49" s="30"/>
      <c r="S49" s="30"/>
      <c r="T49" s="32"/>
      <c r="U49" s="32"/>
      <c r="V49" s="30"/>
    </row>
    <row r="50" spans="1:22" x14ac:dyDescent="0.25">
      <c r="A50" s="13"/>
      <c r="B50" s="34"/>
      <c r="C50" s="34"/>
      <c r="D50" s="34"/>
      <c r="E50" s="34"/>
      <c r="F50" s="34"/>
      <c r="G50" s="34"/>
      <c r="H50" s="34"/>
      <c r="I50" s="34"/>
      <c r="J50" s="34"/>
      <c r="K50" s="34"/>
      <c r="L50" s="34"/>
      <c r="M50" s="34"/>
      <c r="N50" s="34"/>
      <c r="O50" s="34"/>
      <c r="P50" s="34"/>
      <c r="Q50" s="34"/>
      <c r="R50" s="34"/>
      <c r="S50" s="34"/>
      <c r="T50" s="34"/>
      <c r="U50" s="34"/>
      <c r="V50" s="34"/>
    </row>
    <row r="51" spans="1:22" ht="31.5" x14ac:dyDescent="0.5">
      <c r="A51" s="13"/>
      <c r="B51" s="132"/>
      <c r="C51" s="132"/>
      <c r="D51" s="132"/>
      <c r="E51" s="132"/>
      <c r="F51" s="132"/>
      <c r="G51" s="132"/>
      <c r="H51" s="132"/>
      <c r="I51" s="132"/>
      <c r="J51" s="132"/>
      <c r="K51" s="132"/>
      <c r="L51" s="132"/>
      <c r="M51" s="132"/>
      <c r="N51" s="132"/>
      <c r="O51" s="132"/>
      <c r="P51" s="132"/>
      <c r="Q51" s="132"/>
      <c r="R51" s="132"/>
      <c r="S51" s="132"/>
      <c r="T51" s="132"/>
      <c r="U51" s="132"/>
      <c r="V51" s="132"/>
    </row>
    <row r="52" spans="1:22" x14ac:dyDescent="0.25">
      <c r="A52" s="13"/>
      <c r="B52" s="34"/>
      <c r="C52" s="34"/>
      <c r="D52" s="34"/>
      <c r="E52" s="34"/>
      <c r="F52" s="34"/>
      <c r="G52" s="34"/>
      <c r="H52" s="34"/>
      <c r="I52" s="34"/>
      <c r="J52" s="34"/>
      <c r="K52" s="34"/>
      <c r="L52" s="34"/>
      <c r="M52" s="34"/>
      <c r="N52" s="34"/>
      <c r="O52" s="34"/>
      <c r="P52" s="34"/>
      <c r="Q52" s="34"/>
      <c r="R52" s="34"/>
      <c r="S52" s="34"/>
      <c r="T52" s="34"/>
      <c r="U52" s="34"/>
      <c r="V52" s="34"/>
    </row>
    <row r="53" spans="1:22" x14ac:dyDescent="0.25">
      <c r="A53" s="13"/>
      <c r="B53" s="133" t="s">
        <v>1193</v>
      </c>
      <c r="C53" s="133"/>
      <c r="D53" s="133"/>
      <c r="E53" s="133"/>
      <c r="F53" s="133"/>
      <c r="G53" s="133"/>
      <c r="H53" s="133"/>
      <c r="I53" s="133"/>
      <c r="J53" s="133"/>
      <c r="K53" s="133"/>
      <c r="L53" s="133"/>
      <c r="M53" s="133"/>
      <c r="N53" s="133"/>
      <c r="O53" s="133"/>
      <c r="P53" s="133"/>
      <c r="Q53" s="133"/>
      <c r="R53" s="133"/>
      <c r="S53" s="133"/>
      <c r="T53" s="133"/>
      <c r="U53" s="133"/>
      <c r="V53" s="133"/>
    </row>
    <row r="54" spans="1:22" x14ac:dyDescent="0.25">
      <c r="A54" s="13"/>
      <c r="B54" s="34"/>
      <c r="C54" s="34"/>
      <c r="D54" s="34"/>
      <c r="E54" s="34"/>
      <c r="F54" s="34"/>
      <c r="G54" s="34"/>
      <c r="H54" s="34"/>
      <c r="I54" s="34"/>
      <c r="J54" s="34"/>
      <c r="K54" s="34"/>
      <c r="L54" s="34"/>
      <c r="M54" s="34"/>
      <c r="N54" s="34"/>
      <c r="O54" s="34"/>
      <c r="P54" s="34"/>
      <c r="Q54" s="34"/>
      <c r="R54" s="34"/>
      <c r="S54" s="34"/>
      <c r="T54" s="34"/>
      <c r="U54" s="34"/>
      <c r="V54" s="34"/>
    </row>
    <row r="55" spans="1:22" x14ac:dyDescent="0.25">
      <c r="A55" s="13"/>
      <c r="B55" s="133" t="s">
        <v>343</v>
      </c>
      <c r="C55" s="133"/>
      <c r="D55" s="133"/>
      <c r="E55" s="133"/>
      <c r="F55" s="133"/>
      <c r="G55" s="133"/>
      <c r="H55" s="133"/>
      <c r="I55" s="133"/>
      <c r="J55" s="133"/>
      <c r="K55" s="133"/>
      <c r="L55" s="133"/>
      <c r="M55" s="133"/>
      <c r="N55" s="133"/>
      <c r="O55" s="133"/>
      <c r="P55" s="133"/>
      <c r="Q55" s="133"/>
      <c r="R55" s="133"/>
      <c r="S55" s="133"/>
      <c r="T55" s="133"/>
      <c r="U55" s="133"/>
      <c r="V55" s="133"/>
    </row>
    <row r="56" spans="1:22" x14ac:dyDescent="0.25">
      <c r="A56" s="13"/>
      <c r="B56" s="34"/>
      <c r="C56" s="34"/>
      <c r="D56" s="34"/>
      <c r="E56" s="34"/>
      <c r="F56" s="34"/>
      <c r="G56" s="34"/>
      <c r="H56" s="34"/>
      <c r="I56" s="34"/>
      <c r="J56" s="34"/>
      <c r="K56" s="34"/>
      <c r="L56" s="34"/>
      <c r="M56" s="34"/>
      <c r="N56" s="34"/>
      <c r="O56" s="34"/>
      <c r="P56" s="34"/>
      <c r="Q56" s="34"/>
      <c r="R56" s="34"/>
      <c r="S56" s="34"/>
      <c r="T56" s="34"/>
      <c r="U56" s="34"/>
      <c r="V56" s="34"/>
    </row>
    <row r="57" spans="1:22" ht="15.75" x14ac:dyDescent="0.25">
      <c r="A57" s="13"/>
      <c r="B57" s="40"/>
      <c r="C57" s="40"/>
      <c r="D57" s="40"/>
      <c r="E57" s="40"/>
      <c r="F57" s="40"/>
      <c r="G57" s="40"/>
      <c r="H57" s="40"/>
      <c r="I57" s="40"/>
      <c r="J57" s="40"/>
      <c r="K57" s="40"/>
      <c r="L57" s="40"/>
      <c r="M57" s="40"/>
      <c r="N57" s="40"/>
      <c r="O57" s="40"/>
      <c r="P57" s="40"/>
      <c r="Q57" s="40"/>
      <c r="R57" s="40"/>
      <c r="S57" s="40"/>
      <c r="T57" s="40"/>
      <c r="U57" s="40"/>
      <c r="V57" s="40"/>
    </row>
    <row r="58" spans="1:22" x14ac:dyDescent="0.25">
      <c r="A58" s="13"/>
      <c r="B58" s="5"/>
      <c r="C58" s="5"/>
      <c r="D58" s="5"/>
      <c r="E58" s="5"/>
      <c r="F58" s="5"/>
      <c r="G58" s="5"/>
      <c r="H58" s="5"/>
      <c r="I58" s="5"/>
      <c r="J58" s="5"/>
      <c r="K58" s="5"/>
      <c r="L58" s="5"/>
      <c r="M58" s="5"/>
      <c r="N58" s="5"/>
      <c r="O58" s="5"/>
      <c r="P58" s="5"/>
      <c r="Q58" s="5"/>
      <c r="R58" s="5"/>
      <c r="S58" s="5"/>
      <c r="T58" s="5"/>
      <c r="U58" s="5"/>
      <c r="V58" s="5"/>
    </row>
    <row r="59" spans="1:22" ht="15" customHeight="1" x14ac:dyDescent="0.25">
      <c r="A59" s="13"/>
      <c r="B59" s="34"/>
      <c r="C59" s="34" t="s">
        <v>57</v>
      </c>
      <c r="D59" s="45" t="s">
        <v>15</v>
      </c>
      <c r="E59" s="45"/>
      <c r="F59" s="34"/>
      <c r="G59" s="34" t="s">
        <v>57</v>
      </c>
      <c r="H59" s="45" t="s">
        <v>15</v>
      </c>
      <c r="I59" s="45"/>
      <c r="J59" s="34"/>
      <c r="K59" s="34" t="s">
        <v>57</v>
      </c>
      <c r="L59" s="130" t="s">
        <v>1178</v>
      </c>
      <c r="M59" s="130"/>
      <c r="N59" s="34"/>
      <c r="O59" s="34" t="s">
        <v>57</v>
      </c>
      <c r="P59" s="45" t="s">
        <v>1180</v>
      </c>
      <c r="Q59" s="45"/>
      <c r="R59" s="34"/>
      <c r="S59" s="34"/>
      <c r="T59" s="45" t="s">
        <v>1181</v>
      </c>
      <c r="U59" s="45"/>
      <c r="V59" s="34"/>
    </row>
    <row r="60" spans="1:22" ht="15.75" thickBot="1" x14ac:dyDescent="0.3">
      <c r="A60" s="13"/>
      <c r="B60" s="34"/>
      <c r="C60" s="34"/>
      <c r="D60" s="28"/>
      <c r="E60" s="28"/>
      <c r="F60" s="34"/>
      <c r="G60" s="34"/>
      <c r="H60" s="28" t="s">
        <v>1177</v>
      </c>
      <c r="I60" s="28"/>
      <c r="J60" s="34"/>
      <c r="K60" s="34"/>
      <c r="L60" s="131" t="s">
        <v>1179</v>
      </c>
      <c r="M60" s="131"/>
      <c r="N60" s="34"/>
      <c r="O60" s="34"/>
      <c r="P60" s="28"/>
      <c r="Q60" s="28"/>
      <c r="R60" s="34"/>
      <c r="S60" s="34"/>
      <c r="T60" s="28"/>
      <c r="U60" s="28"/>
      <c r="V60" s="34"/>
    </row>
    <row r="61" spans="1:22" ht="15" customHeight="1" x14ac:dyDescent="0.25">
      <c r="A61" s="13"/>
      <c r="B61" s="128" t="s">
        <v>1182</v>
      </c>
      <c r="C61" s="128"/>
      <c r="D61" s="128"/>
      <c r="E61" s="128"/>
      <c r="F61" s="128"/>
      <c r="G61" s="128"/>
      <c r="H61" s="128"/>
      <c r="I61" s="128"/>
      <c r="J61" s="128"/>
      <c r="K61" s="128"/>
      <c r="L61" s="128"/>
      <c r="M61" s="128"/>
      <c r="N61" s="128"/>
      <c r="O61" s="128"/>
      <c r="P61" s="128"/>
      <c r="Q61" s="128"/>
      <c r="R61" s="128"/>
      <c r="S61" s="128"/>
      <c r="T61" s="128"/>
      <c r="U61" s="128"/>
      <c r="V61" s="122" t="s">
        <v>57</v>
      </c>
    </row>
    <row r="62" spans="1:22" x14ac:dyDescent="0.25">
      <c r="A62" s="13"/>
      <c r="B62" s="3" t="s">
        <v>32</v>
      </c>
      <c r="C62" s="5" t="s">
        <v>57</v>
      </c>
      <c r="D62" s="5"/>
      <c r="E62" s="5"/>
      <c r="F62" s="5"/>
      <c r="G62" s="5" t="s">
        <v>57</v>
      </c>
      <c r="H62" s="5"/>
      <c r="I62" s="5"/>
      <c r="J62" s="5"/>
      <c r="K62" s="5" t="s">
        <v>57</v>
      </c>
      <c r="L62" s="5"/>
      <c r="M62" s="5"/>
      <c r="N62" s="5"/>
      <c r="O62" s="5" t="s">
        <v>57</v>
      </c>
      <c r="P62" s="5"/>
      <c r="Q62" s="5"/>
      <c r="R62" s="5"/>
      <c r="S62" s="5"/>
      <c r="T62" s="5"/>
      <c r="U62" s="5"/>
      <c r="V62" s="5"/>
    </row>
    <row r="63" spans="1:22" x14ac:dyDescent="0.25">
      <c r="A63" s="13"/>
      <c r="B63" s="23" t="s">
        <v>33</v>
      </c>
      <c r="C63" s="24" t="s">
        <v>57</v>
      </c>
      <c r="D63" s="26" t="s">
        <v>247</v>
      </c>
      <c r="E63" s="52" t="s">
        <v>352</v>
      </c>
      <c r="F63" s="26" t="s">
        <v>57</v>
      </c>
      <c r="G63" s="24" t="s">
        <v>57</v>
      </c>
      <c r="H63" s="26" t="s">
        <v>247</v>
      </c>
      <c r="I63" s="52" t="s">
        <v>352</v>
      </c>
      <c r="J63" s="26" t="s">
        <v>57</v>
      </c>
      <c r="K63" s="24" t="s">
        <v>57</v>
      </c>
      <c r="L63" s="24" t="s">
        <v>247</v>
      </c>
      <c r="M63" s="25">
        <v>58</v>
      </c>
      <c r="N63" s="26" t="s">
        <v>57</v>
      </c>
      <c r="O63" s="24" t="s">
        <v>57</v>
      </c>
      <c r="P63" s="26" t="s">
        <v>247</v>
      </c>
      <c r="Q63" s="52" t="s">
        <v>352</v>
      </c>
      <c r="R63" s="26" t="s">
        <v>57</v>
      </c>
      <c r="S63" s="24"/>
      <c r="T63" s="24" t="s">
        <v>247</v>
      </c>
      <c r="U63" s="25">
        <v>58</v>
      </c>
      <c r="V63" s="26" t="s">
        <v>57</v>
      </c>
    </row>
    <row r="64" spans="1:22" ht="15.75" thickBot="1" x14ac:dyDescent="0.3">
      <c r="A64" s="13"/>
      <c r="B64" s="3" t="s">
        <v>133</v>
      </c>
      <c r="C64" s="5" t="s">
        <v>57</v>
      </c>
      <c r="E64" s="48" t="s">
        <v>352</v>
      </c>
      <c r="F64" t="s">
        <v>57</v>
      </c>
      <c r="G64" s="5" t="s">
        <v>57</v>
      </c>
      <c r="H64" s="5"/>
      <c r="I64" s="27">
        <v>6</v>
      </c>
      <c r="J64" t="s">
        <v>57</v>
      </c>
      <c r="K64" s="5" t="s">
        <v>57</v>
      </c>
      <c r="L64" s="5"/>
      <c r="M64" s="43">
        <v>2435</v>
      </c>
      <c r="N64" t="s">
        <v>57</v>
      </c>
      <c r="O64" s="5" t="s">
        <v>57</v>
      </c>
      <c r="Q64" s="48" t="s">
        <v>352</v>
      </c>
      <c r="R64" t="s">
        <v>57</v>
      </c>
      <c r="S64" s="5"/>
      <c r="T64" s="5"/>
      <c r="U64" s="43">
        <v>2441</v>
      </c>
      <c r="V64" t="s">
        <v>57</v>
      </c>
    </row>
    <row r="65" spans="1:22" x14ac:dyDescent="0.25">
      <c r="A65" s="13"/>
      <c r="B65" s="30"/>
      <c r="C65" s="30" t="s">
        <v>57</v>
      </c>
      <c r="D65" s="31"/>
      <c r="E65" s="31"/>
      <c r="F65" s="30"/>
      <c r="G65" s="30" t="s">
        <v>57</v>
      </c>
      <c r="H65" s="31"/>
      <c r="I65" s="31"/>
      <c r="J65" s="30"/>
      <c r="K65" s="30" t="s">
        <v>57</v>
      </c>
      <c r="L65" s="31"/>
      <c r="M65" s="31"/>
      <c r="N65" s="30"/>
      <c r="O65" s="30" t="s">
        <v>57</v>
      </c>
      <c r="P65" s="31"/>
      <c r="Q65" s="31"/>
      <c r="R65" s="30"/>
      <c r="S65" s="30"/>
      <c r="T65" s="31"/>
      <c r="U65" s="31"/>
      <c r="V65" s="30"/>
    </row>
    <row r="66" spans="1:22" x14ac:dyDescent="0.25">
      <c r="A66" s="13"/>
      <c r="B66" s="23"/>
      <c r="C66" s="24"/>
      <c r="D66" s="26"/>
      <c r="E66" s="52" t="s">
        <v>352</v>
      </c>
      <c r="F66" s="26" t="s">
        <v>57</v>
      </c>
      <c r="G66" s="24"/>
      <c r="H66" s="24"/>
      <c r="I66" s="25">
        <v>6</v>
      </c>
      <c r="J66" s="26" t="s">
        <v>57</v>
      </c>
      <c r="K66" s="24"/>
      <c r="L66" s="24"/>
      <c r="M66" s="44">
        <v>2493</v>
      </c>
      <c r="N66" s="26" t="s">
        <v>57</v>
      </c>
      <c r="O66" s="24"/>
      <c r="P66" s="26"/>
      <c r="Q66" s="52" t="s">
        <v>352</v>
      </c>
      <c r="R66" s="26" t="s">
        <v>57</v>
      </c>
      <c r="S66" s="24"/>
      <c r="T66" s="24"/>
      <c r="U66" s="44">
        <v>2499</v>
      </c>
      <c r="V66" s="26" t="s">
        <v>57</v>
      </c>
    </row>
    <row r="67" spans="1:22" x14ac:dyDescent="0.25">
      <c r="A67" s="13"/>
      <c r="B67" s="3" t="s">
        <v>1183</v>
      </c>
      <c r="C67" s="5"/>
      <c r="E67" s="48" t="s">
        <v>352</v>
      </c>
      <c r="F67" t="s">
        <v>57</v>
      </c>
      <c r="G67" s="5"/>
      <c r="I67" s="48" t="s">
        <v>352</v>
      </c>
      <c r="J67" t="s">
        <v>57</v>
      </c>
      <c r="K67" s="5"/>
      <c r="L67" s="5"/>
      <c r="M67" s="43">
        <v>12344</v>
      </c>
      <c r="N67" t="s">
        <v>57</v>
      </c>
      <c r="O67" s="5"/>
      <c r="Q67" s="48" t="s">
        <v>352</v>
      </c>
      <c r="R67" t="s">
        <v>57</v>
      </c>
      <c r="S67" s="5"/>
      <c r="T67" s="5"/>
      <c r="U67" s="43">
        <v>12344</v>
      </c>
      <c r="V67" t="s">
        <v>57</v>
      </c>
    </row>
    <row r="68" spans="1:22" ht="30" x14ac:dyDescent="0.25">
      <c r="A68" s="13"/>
      <c r="B68" s="23" t="s">
        <v>1194</v>
      </c>
      <c r="C68" s="24"/>
      <c r="D68" s="24"/>
      <c r="E68" s="44">
        <v>15802</v>
      </c>
      <c r="F68" s="26" t="s">
        <v>57</v>
      </c>
      <c r="G68" s="24"/>
      <c r="H68" s="24"/>
      <c r="I68" s="44">
        <v>16845</v>
      </c>
      <c r="J68" s="26" t="s">
        <v>57</v>
      </c>
      <c r="K68" s="24"/>
      <c r="L68" s="24"/>
      <c r="M68" s="44">
        <v>4268</v>
      </c>
      <c r="N68" s="26" t="s">
        <v>57</v>
      </c>
      <c r="O68" s="24"/>
      <c r="P68" s="24"/>
      <c r="Q68" s="25" t="s">
        <v>1195</v>
      </c>
      <c r="R68" s="26" t="s">
        <v>249</v>
      </c>
      <c r="S68" s="24"/>
      <c r="T68" s="26"/>
      <c r="U68" s="52" t="s">
        <v>352</v>
      </c>
      <c r="V68" s="26" t="s">
        <v>57</v>
      </c>
    </row>
    <row r="69" spans="1:22" ht="15.75" thickBot="1" x14ac:dyDescent="0.3">
      <c r="A69" s="13"/>
      <c r="B69" s="3" t="s">
        <v>39</v>
      </c>
      <c r="C69" s="5"/>
      <c r="D69" s="5"/>
      <c r="E69" s="27">
        <v>42</v>
      </c>
      <c r="F69" t="s">
        <v>57</v>
      </c>
      <c r="G69" s="5"/>
      <c r="H69" s="5"/>
      <c r="I69" s="27">
        <v>12</v>
      </c>
      <c r="J69" t="s">
        <v>57</v>
      </c>
      <c r="K69" s="5"/>
      <c r="L69" s="5"/>
      <c r="M69" s="43">
        <v>7706</v>
      </c>
      <c r="N69" t="s">
        <v>57</v>
      </c>
      <c r="O69" s="5"/>
      <c r="Q69" s="48" t="s">
        <v>352</v>
      </c>
      <c r="R69" t="s">
        <v>57</v>
      </c>
      <c r="S69" s="5"/>
      <c r="T69" s="5"/>
      <c r="U69" s="43">
        <v>7760</v>
      </c>
      <c r="V69" t="s">
        <v>57</v>
      </c>
    </row>
    <row r="70" spans="1:22" x14ac:dyDescent="0.25">
      <c r="A70" s="13"/>
      <c r="B70" s="30"/>
      <c r="C70" s="30" t="s">
        <v>57</v>
      </c>
      <c r="D70" s="31"/>
      <c r="E70" s="31"/>
      <c r="F70" s="30"/>
      <c r="G70" s="30" t="s">
        <v>57</v>
      </c>
      <c r="H70" s="31"/>
      <c r="I70" s="31"/>
      <c r="J70" s="30"/>
      <c r="K70" s="30" t="s">
        <v>57</v>
      </c>
      <c r="L70" s="31"/>
      <c r="M70" s="31"/>
      <c r="N70" s="30"/>
      <c r="O70" s="30" t="s">
        <v>57</v>
      </c>
      <c r="P70" s="31"/>
      <c r="Q70" s="31"/>
      <c r="R70" s="30"/>
      <c r="S70" s="30"/>
      <c r="T70" s="31"/>
      <c r="U70" s="31"/>
      <c r="V70" s="30"/>
    </row>
    <row r="71" spans="1:22" ht="15.75" thickBot="1" x14ac:dyDescent="0.3">
      <c r="A71" s="13"/>
      <c r="B71" s="23" t="s">
        <v>45</v>
      </c>
      <c r="C71" s="24"/>
      <c r="D71" s="24" t="s">
        <v>247</v>
      </c>
      <c r="E71" s="44">
        <v>15844</v>
      </c>
      <c r="F71" s="26" t="s">
        <v>57</v>
      </c>
      <c r="G71" s="24"/>
      <c r="H71" s="24" t="s">
        <v>247</v>
      </c>
      <c r="I71" s="44">
        <v>16863</v>
      </c>
      <c r="J71" s="26" t="s">
        <v>57</v>
      </c>
      <c r="K71" s="24"/>
      <c r="L71" s="24" t="s">
        <v>247</v>
      </c>
      <c r="M71" s="44">
        <v>26811</v>
      </c>
      <c r="N71" s="26" t="s">
        <v>57</v>
      </c>
      <c r="O71" s="24"/>
      <c r="P71" s="24" t="s">
        <v>247</v>
      </c>
      <c r="Q71" s="25" t="s">
        <v>1195</v>
      </c>
      <c r="R71" s="26" t="s">
        <v>249</v>
      </c>
      <c r="S71" s="24"/>
      <c r="T71" s="24" t="s">
        <v>247</v>
      </c>
      <c r="U71" s="44">
        <v>22603</v>
      </c>
      <c r="V71" s="26" t="s">
        <v>57</v>
      </c>
    </row>
    <row r="72" spans="1:22" ht="15.75" thickTop="1" x14ac:dyDescent="0.25">
      <c r="A72" s="13"/>
      <c r="B72" s="30"/>
      <c r="C72" s="30" t="s">
        <v>57</v>
      </c>
      <c r="D72" s="32"/>
      <c r="E72" s="32"/>
      <c r="F72" s="30"/>
      <c r="G72" s="30" t="s">
        <v>57</v>
      </c>
      <c r="H72" s="32"/>
      <c r="I72" s="32"/>
      <c r="J72" s="30"/>
      <c r="K72" s="30" t="s">
        <v>57</v>
      </c>
      <c r="L72" s="32"/>
      <c r="M72" s="32"/>
      <c r="N72" s="30"/>
      <c r="O72" s="30" t="s">
        <v>57</v>
      </c>
      <c r="P72" s="32"/>
      <c r="Q72" s="32"/>
      <c r="R72" s="30"/>
      <c r="S72" s="30"/>
      <c r="T72" s="32"/>
      <c r="U72" s="32"/>
      <c r="V72" s="30"/>
    </row>
    <row r="73" spans="1:22" x14ac:dyDescent="0.25">
      <c r="A73" s="13"/>
      <c r="B73" s="73"/>
      <c r="C73" s="73"/>
      <c r="D73" s="73"/>
      <c r="E73" s="73"/>
      <c r="F73" s="73"/>
      <c r="G73" s="73"/>
      <c r="H73" s="73"/>
      <c r="I73" s="73"/>
      <c r="J73" s="73"/>
      <c r="K73" s="73"/>
      <c r="L73" s="73"/>
      <c r="M73" s="73"/>
      <c r="N73" s="73"/>
      <c r="O73" s="73"/>
      <c r="P73" s="73"/>
      <c r="Q73" s="73"/>
      <c r="R73" s="73"/>
      <c r="S73" s="73"/>
      <c r="T73" s="73"/>
      <c r="U73" s="73"/>
      <c r="V73" s="73"/>
    </row>
    <row r="74" spans="1:22" ht="15" customHeight="1" x14ac:dyDescent="0.25">
      <c r="A74" s="13"/>
      <c r="B74" s="129" t="s">
        <v>1186</v>
      </c>
      <c r="C74" s="129"/>
      <c r="D74" s="129"/>
      <c r="E74" s="129"/>
      <c r="F74" s="129"/>
      <c r="G74" s="129"/>
      <c r="H74" s="129"/>
      <c r="I74" s="129"/>
      <c r="J74" s="129"/>
      <c r="K74" s="129"/>
      <c r="L74" s="129"/>
      <c r="M74" s="129"/>
      <c r="N74" s="129"/>
      <c r="O74" s="129"/>
      <c r="P74" s="129"/>
      <c r="Q74" s="129"/>
      <c r="R74" s="129"/>
      <c r="S74" s="129"/>
      <c r="T74" s="129"/>
      <c r="U74" s="129"/>
      <c r="V74" s="4" t="s">
        <v>57</v>
      </c>
    </row>
    <row r="75" spans="1:22" x14ac:dyDescent="0.25">
      <c r="A75" s="13"/>
      <c r="B75" s="23" t="s">
        <v>46</v>
      </c>
      <c r="C75" s="24"/>
      <c r="D75" s="24"/>
      <c r="E75" s="24"/>
      <c r="F75" s="24"/>
      <c r="G75" s="24"/>
      <c r="H75" s="24"/>
      <c r="I75" s="24"/>
      <c r="J75" s="24"/>
      <c r="K75" s="24"/>
      <c r="L75" s="24"/>
      <c r="M75" s="24"/>
      <c r="N75" s="24"/>
      <c r="O75" s="24"/>
      <c r="P75" s="24"/>
      <c r="Q75" s="24"/>
      <c r="R75" s="24"/>
      <c r="S75" s="24"/>
      <c r="T75" s="24"/>
      <c r="U75" s="24"/>
      <c r="V75" s="24"/>
    </row>
    <row r="76" spans="1:22" x14ac:dyDescent="0.25">
      <c r="A76" s="13"/>
      <c r="B76" s="3" t="s">
        <v>50</v>
      </c>
      <c r="C76" s="5"/>
      <c r="D76" s="5" t="s">
        <v>247</v>
      </c>
      <c r="E76" s="27">
        <v>587</v>
      </c>
      <c r="F76" t="s">
        <v>57</v>
      </c>
      <c r="G76" s="5"/>
      <c r="H76" t="s">
        <v>247</v>
      </c>
      <c r="I76" s="48" t="s">
        <v>352</v>
      </c>
      <c r="J76" t="s">
        <v>57</v>
      </c>
      <c r="K76" s="5"/>
      <c r="L76" s="5" t="s">
        <v>247</v>
      </c>
      <c r="M76" s="27">
        <v>139</v>
      </c>
      <c r="N76" t="s">
        <v>57</v>
      </c>
      <c r="O76" s="5"/>
      <c r="P76" t="s">
        <v>247</v>
      </c>
      <c r="Q76" s="48" t="s">
        <v>352</v>
      </c>
      <c r="R76" t="s">
        <v>57</v>
      </c>
      <c r="S76" s="5"/>
      <c r="T76" s="5" t="s">
        <v>247</v>
      </c>
      <c r="U76" s="27">
        <v>726</v>
      </c>
      <c r="V76" t="s">
        <v>57</v>
      </c>
    </row>
    <row r="77" spans="1:22" ht="30.75" thickBot="1" x14ac:dyDescent="0.3">
      <c r="A77" s="13"/>
      <c r="B77" s="23" t="s">
        <v>1187</v>
      </c>
      <c r="C77" s="24"/>
      <c r="D77" s="24"/>
      <c r="E77" s="25">
        <v>109</v>
      </c>
      <c r="F77" s="26" t="s">
        <v>57</v>
      </c>
      <c r="G77" s="24"/>
      <c r="H77" s="24"/>
      <c r="I77" s="25">
        <v>13</v>
      </c>
      <c r="J77" s="26" t="s">
        <v>57</v>
      </c>
      <c r="K77" s="24"/>
      <c r="L77" s="24"/>
      <c r="M77" s="44">
        <v>2166</v>
      </c>
      <c r="N77" s="26" t="s">
        <v>57</v>
      </c>
      <c r="O77" s="24"/>
      <c r="P77" s="26"/>
      <c r="Q77" s="52" t="s">
        <v>352</v>
      </c>
      <c r="R77" s="26" t="s">
        <v>57</v>
      </c>
      <c r="S77" s="24"/>
      <c r="T77" s="24"/>
      <c r="U77" s="44">
        <v>2288</v>
      </c>
      <c r="V77" s="26" t="s">
        <v>57</v>
      </c>
    </row>
    <row r="78" spans="1:22" x14ac:dyDescent="0.25">
      <c r="A78" s="13"/>
      <c r="B78" s="30"/>
      <c r="C78" s="30" t="s">
        <v>57</v>
      </c>
      <c r="D78" s="31"/>
      <c r="E78" s="31"/>
      <c r="F78" s="30"/>
      <c r="G78" s="30" t="s">
        <v>57</v>
      </c>
      <c r="H78" s="31"/>
      <c r="I78" s="31"/>
      <c r="J78" s="30"/>
      <c r="K78" s="30" t="s">
        <v>57</v>
      </c>
      <c r="L78" s="31"/>
      <c r="M78" s="31"/>
      <c r="N78" s="30"/>
      <c r="O78" s="30" t="s">
        <v>57</v>
      </c>
      <c r="P78" s="31"/>
      <c r="Q78" s="31"/>
      <c r="R78" s="30"/>
      <c r="S78" s="30"/>
      <c r="T78" s="31"/>
      <c r="U78" s="31"/>
      <c r="V78" s="30"/>
    </row>
    <row r="79" spans="1:22" x14ac:dyDescent="0.25">
      <c r="A79" s="13"/>
      <c r="B79" s="3"/>
      <c r="C79" s="5"/>
      <c r="D79" s="5"/>
      <c r="E79" s="27">
        <v>696</v>
      </c>
      <c r="F79" t="s">
        <v>57</v>
      </c>
      <c r="G79" s="5"/>
      <c r="H79" s="5"/>
      <c r="I79" s="27">
        <v>13</v>
      </c>
      <c r="J79" t="s">
        <v>57</v>
      </c>
      <c r="K79" s="5"/>
      <c r="L79" s="5"/>
      <c r="M79" s="43">
        <v>2305</v>
      </c>
      <c r="N79" t="s">
        <v>57</v>
      </c>
      <c r="O79" s="5"/>
      <c r="Q79" s="48" t="s">
        <v>352</v>
      </c>
      <c r="R79" t="s">
        <v>57</v>
      </c>
      <c r="S79" s="5"/>
      <c r="T79" s="5"/>
      <c r="U79" s="43">
        <v>3014</v>
      </c>
      <c r="V79" t="s">
        <v>57</v>
      </c>
    </row>
    <row r="80" spans="1:22" x14ac:dyDescent="0.25">
      <c r="A80" s="13"/>
      <c r="B80" s="23" t="s">
        <v>52</v>
      </c>
      <c r="C80" s="24"/>
      <c r="D80" s="24"/>
      <c r="E80" s="44">
        <v>5772</v>
      </c>
      <c r="F80" s="26" t="s">
        <v>57</v>
      </c>
      <c r="G80" s="24"/>
      <c r="H80" s="24"/>
      <c r="I80" s="25">
        <v>449</v>
      </c>
      <c r="J80" s="26" t="s">
        <v>57</v>
      </c>
      <c r="K80" s="24"/>
      <c r="L80" s="24"/>
      <c r="M80" s="44">
        <v>3279</v>
      </c>
      <c r="N80" s="26" t="s">
        <v>57</v>
      </c>
      <c r="O80" s="24"/>
      <c r="P80" s="26"/>
      <c r="Q80" s="52" t="s">
        <v>352</v>
      </c>
      <c r="R80" s="26" t="s">
        <v>57</v>
      </c>
      <c r="S80" s="24"/>
      <c r="T80" s="24"/>
      <c r="U80" s="44">
        <v>9500</v>
      </c>
      <c r="V80" s="26" t="s">
        <v>57</v>
      </c>
    </row>
    <row r="81" spans="1:22" x14ac:dyDescent="0.25">
      <c r="A81" s="13"/>
      <c r="B81" s="3" t="s">
        <v>1196</v>
      </c>
      <c r="C81" s="5"/>
      <c r="D81" s="5"/>
      <c r="E81" s="43">
        <v>3669</v>
      </c>
      <c r="F81" t="s">
        <v>57</v>
      </c>
      <c r="G81" s="5"/>
      <c r="H81" s="5"/>
      <c r="I81" s="27">
        <v>599</v>
      </c>
      <c r="J81" t="s">
        <v>57</v>
      </c>
      <c r="K81" s="5"/>
      <c r="M81" s="48" t="s">
        <v>352</v>
      </c>
      <c r="N81" t="s">
        <v>57</v>
      </c>
      <c r="O81" s="5"/>
      <c r="P81" s="5"/>
      <c r="Q81" s="27" t="s">
        <v>1197</v>
      </c>
      <c r="R81" t="s">
        <v>249</v>
      </c>
      <c r="S81" s="5"/>
      <c r="U81" s="48" t="s">
        <v>352</v>
      </c>
      <c r="V81" t="s">
        <v>57</v>
      </c>
    </row>
    <row r="82" spans="1:22" ht="15.75" thickBot="1" x14ac:dyDescent="0.3">
      <c r="A82" s="13"/>
      <c r="B82" s="23" t="s">
        <v>54</v>
      </c>
      <c r="C82" s="24"/>
      <c r="D82" s="26"/>
      <c r="E82" s="52" t="s">
        <v>352</v>
      </c>
      <c r="F82" s="26" t="s">
        <v>57</v>
      </c>
      <c r="G82" s="24"/>
      <c r="H82" s="26"/>
      <c r="I82" s="52" t="s">
        <v>352</v>
      </c>
      <c r="J82" s="26" t="s">
        <v>57</v>
      </c>
      <c r="K82" s="24"/>
      <c r="L82" s="24"/>
      <c r="M82" s="44">
        <v>4087</v>
      </c>
      <c r="N82" s="26" t="s">
        <v>57</v>
      </c>
      <c r="O82" s="24"/>
      <c r="P82" s="26"/>
      <c r="Q82" s="52" t="s">
        <v>352</v>
      </c>
      <c r="R82" s="26" t="s">
        <v>57</v>
      </c>
      <c r="S82" s="24"/>
      <c r="T82" s="24"/>
      <c r="U82" s="44">
        <v>4087</v>
      </c>
      <c r="V82" s="26" t="s">
        <v>57</v>
      </c>
    </row>
    <row r="83" spans="1:22" x14ac:dyDescent="0.25">
      <c r="A83" s="13"/>
      <c r="B83" s="30"/>
      <c r="C83" s="30" t="s">
        <v>57</v>
      </c>
      <c r="D83" s="31"/>
      <c r="E83" s="31"/>
      <c r="F83" s="30"/>
      <c r="G83" s="30" t="s">
        <v>57</v>
      </c>
      <c r="H83" s="31"/>
      <c r="I83" s="31"/>
      <c r="J83" s="30"/>
      <c r="K83" s="30" t="s">
        <v>57</v>
      </c>
      <c r="L83" s="31"/>
      <c r="M83" s="31"/>
      <c r="N83" s="30"/>
      <c r="O83" s="30" t="s">
        <v>57</v>
      </c>
      <c r="P83" s="31"/>
      <c r="Q83" s="31"/>
      <c r="R83" s="30"/>
      <c r="S83" s="30"/>
      <c r="T83" s="31"/>
      <c r="U83" s="31"/>
      <c r="V83" s="30"/>
    </row>
    <row r="84" spans="1:22" x14ac:dyDescent="0.25">
      <c r="A84" s="13"/>
      <c r="B84" s="3" t="s">
        <v>55</v>
      </c>
      <c r="C84" s="5"/>
      <c r="D84" s="5"/>
      <c r="E84" s="43">
        <v>10137</v>
      </c>
      <c r="F84" t="s">
        <v>57</v>
      </c>
      <c r="G84" s="5"/>
      <c r="H84" s="5"/>
      <c r="I84" s="43">
        <v>1061</v>
      </c>
      <c r="J84" t="s">
        <v>57</v>
      </c>
      <c r="K84" s="5"/>
      <c r="L84" s="5"/>
      <c r="M84" s="43">
        <v>9671</v>
      </c>
      <c r="N84" t="s">
        <v>57</v>
      </c>
      <c r="O84" s="5"/>
      <c r="P84" s="5"/>
      <c r="Q84" s="27" t="s">
        <v>1197</v>
      </c>
      <c r="R84" t="s">
        <v>249</v>
      </c>
      <c r="S84" s="5"/>
      <c r="T84" s="5"/>
      <c r="U84" s="43">
        <v>16601</v>
      </c>
      <c r="V84" t="s">
        <v>57</v>
      </c>
    </row>
    <row r="85" spans="1:22" x14ac:dyDescent="0.25">
      <c r="A85" s="13"/>
      <c r="B85" s="23" t="s">
        <v>1190</v>
      </c>
      <c r="C85" s="24"/>
      <c r="D85" s="24"/>
      <c r="E85" s="24"/>
      <c r="F85" s="24"/>
      <c r="G85" s="24"/>
      <c r="H85" s="24"/>
      <c r="I85" s="24"/>
      <c r="J85" s="24"/>
      <c r="K85" s="24"/>
      <c r="L85" s="24"/>
      <c r="M85" s="24"/>
      <c r="N85" s="24"/>
      <c r="O85" s="24"/>
      <c r="P85" s="24"/>
      <c r="Q85" s="24"/>
      <c r="R85" s="24"/>
      <c r="S85" s="24"/>
      <c r="T85" s="24"/>
      <c r="U85" s="24"/>
      <c r="V85" s="24"/>
    </row>
    <row r="86" spans="1:22" x14ac:dyDescent="0.25">
      <c r="A86" s="13"/>
      <c r="B86" s="3" t="s">
        <v>1191</v>
      </c>
      <c r="C86" s="5"/>
      <c r="D86" s="5"/>
      <c r="E86" s="43">
        <v>5707</v>
      </c>
      <c r="F86" t="s">
        <v>57</v>
      </c>
      <c r="G86" s="5"/>
      <c r="H86" s="5"/>
      <c r="I86" s="43">
        <v>15802</v>
      </c>
      <c r="J86" t="s">
        <v>57</v>
      </c>
      <c r="K86" s="5"/>
      <c r="L86" s="5"/>
      <c r="M86" s="43">
        <v>16845</v>
      </c>
      <c r="N86" t="s">
        <v>57</v>
      </c>
      <c r="O86" s="5"/>
      <c r="P86" s="5"/>
      <c r="Q86" s="27" t="s">
        <v>1198</v>
      </c>
      <c r="R86" t="s">
        <v>249</v>
      </c>
      <c r="S86" s="5"/>
      <c r="T86" s="5"/>
      <c r="U86" s="43">
        <v>5707</v>
      </c>
      <c r="V86" t="s">
        <v>57</v>
      </c>
    </row>
    <row r="87" spans="1:22" ht="15.75" thickBot="1" x14ac:dyDescent="0.3">
      <c r="A87" s="13"/>
      <c r="B87" s="23" t="s">
        <v>65</v>
      </c>
      <c r="C87" s="24"/>
      <c r="D87" s="26"/>
      <c r="E87" s="52" t="s">
        <v>352</v>
      </c>
      <c r="F87" s="26" t="s">
        <v>57</v>
      </c>
      <c r="G87" s="24"/>
      <c r="H87" s="26"/>
      <c r="I87" s="52" t="s">
        <v>352</v>
      </c>
      <c r="J87" s="26" t="s">
        <v>57</v>
      </c>
      <c r="K87" s="24"/>
      <c r="L87" s="24"/>
      <c r="M87" s="25">
        <v>295</v>
      </c>
      <c r="N87" s="26" t="s">
        <v>57</v>
      </c>
      <c r="O87" s="24"/>
      <c r="P87" s="26"/>
      <c r="Q87" s="52" t="s">
        <v>352</v>
      </c>
      <c r="R87" s="26" t="s">
        <v>57</v>
      </c>
      <c r="S87" s="24"/>
      <c r="T87" s="24"/>
      <c r="U87" s="25">
        <v>295</v>
      </c>
      <c r="V87" s="26" t="s">
        <v>57</v>
      </c>
    </row>
    <row r="88" spans="1:22" x14ac:dyDescent="0.25">
      <c r="A88" s="13"/>
      <c r="B88" s="30"/>
      <c r="C88" s="30" t="s">
        <v>57</v>
      </c>
      <c r="D88" s="31"/>
      <c r="E88" s="31"/>
      <c r="F88" s="30"/>
      <c r="G88" s="30" t="s">
        <v>57</v>
      </c>
      <c r="H88" s="31"/>
      <c r="I88" s="31"/>
      <c r="J88" s="30"/>
      <c r="K88" s="30" t="s">
        <v>57</v>
      </c>
      <c r="L88" s="31"/>
      <c r="M88" s="31"/>
      <c r="N88" s="30"/>
      <c r="O88" s="30" t="s">
        <v>57</v>
      </c>
      <c r="P88" s="31"/>
      <c r="Q88" s="31"/>
      <c r="R88" s="30"/>
      <c r="S88" s="30"/>
      <c r="T88" s="31"/>
      <c r="U88" s="31"/>
      <c r="V88" s="30"/>
    </row>
    <row r="89" spans="1:22" ht="15.75" thickBot="1" x14ac:dyDescent="0.3">
      <c r="A89" s="13"/>
      <c r="B89" s="3"/>
      <c r="C89" s="5"/>
      <c r="D89" s="5"/>
      <c r="E89" s="43">
        <v>5707</v>
      </c>
      <c r="F89" t="s">
        <v>57</v>
      </c>
      <c r="G89" s="5"/>
      <c r="H89" s="5"/>
      <c r="I89" s="43">
        <v>15802</v>
      </c>
      <c r="J89" t="s">
        <v>57</v>
      </c>
      <c r="K89" s="5"/>
      <c r="L89" s="5"/>
      <c r="M89" s="43">
        <v>17140</v>
      </c>
      <c r="N89" t="s">
        <v>57</v>
      </c>
      <c r="O89" s="5"/>
      <c r="P89" s="5"/>
      <c r="Q89" s="27" t="s">
        <v>1198</v>
      </c>
      <c r="R89" t="s">
        <v>249</v>
      </c>
      <c r="S89" s="5"/>
      <c r="T89" s="5"/>
      <c r="U89" s="43">
        <v>6002</v>
      </c>
      <c r="V89" t="s">
        <v>57</v>
      </c>
    </row>
    <row r="90" spans="1:22" x14ac:dyDescent="0.25">
      <c r="A90" s="13"/>
      <c r="B90" s="30"/>
      <c r="C90" s="30" t="s">
        <v>57</v>
      </c>
      <c r="D90" s="31"/>
      <c r="E90" s="31"/>
      <c r="F90" s="30"/>
      <c r="G90" s="30" t="s">
        <v>57</v>
      </c>
      <c r="H90" s="31"/>
      <c r="I90" s="31"/>
      <c r="J90" s="30"/>
      <c r="K90" s="30" t="s">
        <v>57</v>
      </c>
      <c r="L90" s="31"/>
      <c r="M90" s="31"/>
      <c r="N90" s="30"/>
      <c r="O90" s="30" t="s">
        <v>57</v>
      </c>
      <c r="P90" s="31"/>
      <c r="Q90" s="31"/>
      <c r="R90" s="30"/>
      <c r="S90" s="30"/>
      <c r="T90" s="31"/>
      <c r="U90" s="31"/>
      <c r="V90" s="30"/>
    </row>
    <row r="91" spans="1:22" ht="15.75" thickBot="1" x14ac:dyDescent="0.3">
      <c r="A91" s="13"/>
      <c r="B91" s="23" t="s">
        <v>67</v>
      </c>
      <c r="C91" s="24"/>
      <c r="D91" s="24" t="s">
        <v>247</v>
      </c>
      <c r="E91" s="44">
        <v>15844</v>
      </c>
      <c r="F91" s="26" t="s">
        <v>57</v>
      </c>
      <c r="G91" s="24"/>
      <c r="H91" s="24" t="s">
        <v>247</v>
      </c>
      <c r="I91" s="44">
        <v>16863</v>
      </c>
      <c r="J91" s="26" t="s">
        <v>57</v>
      </c>
      <c r="K91" s="24"/>
      <c r="L91" s="24" t="s">
        <v>247</v>
      </c>
      <c r="M91" s="44">
        <v>26811</v>
      </c>
      <c r="N91" s="26" t="s">
        <v>57</v>
      </c>
      <c r="O91" s="24"/>
      <c r="P91" s="24" t="s">
        <v>247</v>
      </c>
      <c r="Q91" s="25" t="s">
        <v>1195</v>
      </c>
      <c r="R91" s="26" t="s">
        <v>249</v>
      </c>
      <c r="S91" s="24"/>
      <c r="T91" s="24" t="s">
        <v>247</v>
      </c>
      <c r="U91" s="44">
        <v>22603</v>
      </c>
      <c r="V91" s="26" t="s">
        <v>57</v>
      </c>
    </row>
    <row r="92" spans="1:22" ht="15.75" thickTop="1" x14ac:dyDescent="0.25">
      <c r="A92" s="13"/>
      <c r="B92" s="30"/>
      <c r="C92" s="30" t="s">
        <v>57</v>
      </c>
      <c r="D92" s="32"/>
      <c r="E92" s="32"/>
      <c r="F92" s="30"/>
      <c r="G92" s="30" t="s">
        <v>57</v>
      </c>
      <c r="H92" s="32"/>
      <c r="I92" s="32"/>
      <c r="J92" s="30"/>
      <c r="K92" s="30" t="s">
        <v>57</v>
      </c>
      <c r="L92" s="32"/>
      <c r="M92" s="32"/>
      <c r="N92" s="30"/>
      <c r="O92" s="30" t="s">
        <v>57</v>
      </c>
      <c r="P92" s="32"/>
      <c r="Q92" s="32"/>
      <c r="R92" s="30"/>
      <c r="S92" s="30"/>
      <c r="T92" s="32"/>
      <c r="U92" s="32"/>
      <c r="V92" s="30"/>
    </row>
    <row r="93" spans="1:22" x14ac:dyDescent="0.25">
      <c r="A93" s="13"/>
      <c r="B93" s="34"/>
      <c r="C93" s="34"/>
      <c r="D93" s="34"/>
      <c r="E93" s="34"/>
      <c r="F93" s="34"/>
      <c r="G93" s="34"/>
      <c r="H93" s="34"/>
      <c r="I93" s="34"/>
      <c r="J93" s="34"/>
      <c r="K93" s="34"/>
      <c r="L93" s="34"/>
      <c r="M93" s="34"/>
      <c r="N93" s="34"/>
      <c r="O93" s="34"/>
      <c r="P93" s="34"/>
      <c r="Q93" s="34"/>
      <c r="R93" s="34"/>
      <c r="S93" s="34"/>
      <c r="T93" s="34"/>
      <c r="U93" s="34"/>
      <c r="V93" s="34"/>
    </row>
    <row r="94" spans="1:22" ht="18.75" x14ac:dyDescent="0.3">
      <c r="A94" s="13"/>
      <c r="B94" s="42"/>
      <c r="C94" s="42"/>
      <c r="D94" s="42"/>
      <c r="E94" s="42"/>
      <c r="F94" s="42"/>
      <c r="G94" s="42"/>
      <c r="H94" s="42"/>
      <c r="I94" s="42"/>
      <c r="J94" s="42"/>
      <c r="K94" s="42"/>
      <c r="L94" s="42"/>
      <c r="M94" s="42"/>
      <c r="N94" s="42"/>
      <c r="O94" s="42"/>
      <c r="P94" s="42"/>
      <c r="Q94" s="42"/>
      <c r="R94" s="42"/>
      <c r="S94" s="42"/>
      <c r="T94" s="42"/>
      <c r="U94" s="42"/>
      <c r="V94" s="42"/>
    </row>
    <row r="95" spans="1:22" ht="165" x14ac:dyDescent="0.25">
      <c r="A95" s="13"/>
      <c r="B95" s="17" t="s">
        <v>305</v>
      </c>
      <c r="C95" s="17" t="s">
        <v>1199</v>
      </c>
    </row>
    <row r="96" spans="1:22" x14ac:dyDescent="0.25">
      <c r="A96" s="13"/>
      <c r="B96" s="34"/>
      <c r="C96" s="34"/>
      <c r="D96" s="34"/>
      <c r="E96" s="34"/>
      <c r="F96" s="34"/>
      <c r="G96" s="34"/>
      <c r="H96" s="34"/>
      <c r="I96" s="34"/>
      <c r="J96" s="34"/>
      <c r="K96" s="34"/>
      <c r="L96" s="34"/>
      <c r="M96" s="34"/>
      <c r="N96" s="34"/>
      <c r="O96" s="34"/>
      <c r="P96" s="34"/>
      <c r="Q96" s="34"/>
      <c r="R96" s="34"/>
      <c r="S96" s="34"/>
      <c r="T96" s="34"/>
      <c r="U96" s="34"/>
      <c r="V96" s="34"/>
    </row>
    <row r="97" spans="1:22" ht="31.5" x14ac:dyDescent="0.5">
      <c r="A97" s="13"/>
      <c r="B97" s="132"/>
      <c r="C97" s="132"/>
      <c r="D97" s="132"/>
      <c r="E97" s="132"/>
      <c r="F97" s="132"/>
      <c r="G97" s="132"/>
      <c r="H97" s="132"/>
      <c r="I97" s="132"/>
      <c r="J97" s="132"/>
      <c r="K97" s="132"/>
      <c r="L97" s="132"/>
      <c r="M97" s="132"/>
      <c r="N97" s="132"/>
      <c r="O97" s="132"/>
      <c r="P97" s="132"/>
      <c r="Q97" s="132"/>
      <c r="R97" s="132"/>
      <c r="S97" s="132"/>
      <c r="T97" s="132"/>
      <c r="U97" s="132"/>
      <c r="V97" s="132"/>
    </row>
    <row r="98" spans="1:22" x14ac:dyDescent="0.25">
      <c r="A98" s="13"/>
      <c r="B98" s="34"/>
      <c r="C98" s="34"/>
      <c r="D98" s="34"/>
      <c r="E98" s="34"/>
      <c r="F98" s="34"/>
      <c r="G98" s="34"/>
      <c r="H98" s="34"/>
      <c r="I98" s="34"/>
      <c r="J98" s="34"/>
      <c r="K98" s="34"/>
      <c r="L98" s="34"/>
      <c r="M98" s="34"/>
      <c r="N98" s="34"/>
      <c r="O98" s="34"/>
      <c r="P98" s="34"/>
      <c r="Q98" s="34"/>
      <c r="R98" s="34"/>
      <c r="S98" s="34"/>
      <c r="T98" s="34"/>
      <c r="U98" s="34"/>
      <c r="V98" s="34"/>
    </row>
    <row r="99" spans="1:22" x14ac:dyDescent="0.25">
      <c r="A99" s="13"/>
      <c r="B99" s="133" t="s">
        <v>1200</v>
      </c>
      <c r="C99" s="133"/>
      <c r="D99" s="133"/>
      <c r="E99" s="133"/>
      <c r="F99" s="133"/>
      <c r="G99" s="133"/>
      <c r="H99" s="133"/>
      <c r="I99" s="133"/>
      <c r="J99" s="133"/>
      <c r="K99" s="133"/>
      <c r="L99" s="133"/>
      <c r="M99" s="133"/>
      <c r="N99" s="133"/>
      <c r="O99" s="133"/>
      <c r="P99" s="133"/>
      <c r="Q99" s="133"/>
      <c r="R99" s="133"/>
      <c r="S99" s="133"/>
      <c r="T99" s="133"/>
      <c r="U99" s="133"/>
      <c r="V99" s="133"/>
    </row>
    <row r="100" spans="1:22" x14ac:dyDescent="0.25">
      <c r="A100" s="13"/>
      <c r="B100" s="34"/>
      <c r="C100" s="34"/>
      <c r="D100" s="34"/>
      <c r="E100" s="34"/>
      <c r="F100" s="34"/>
      <c r="G100" s="34"/>
      <c r="H100" s="34"/>
      <c r="I100" s="34"/>
      <c r="J100" s="34"/>
      <c r="K100" s="34"/>
      <c r="L100" s="34"/>
      <c r="M100" s="34"/>
      <c r="N100" s="34"/>
      <c r="O100" s="34"/>
      <c r="P100" s="34"/>
      <c r="Q100" s="34"/>
      <c r="R100" s="34"/>
      <c r="S100" s="34"/>
      <c r="T100" s="34"/>
      <c r="U100" s="34"/>
      <c r="V100" s="34"/>
    </row>
    <row r="101" spans="1:22" ht="15.75" x14ac:dyDescent="0.25">
      <c r="A101" s="13"/>
      <c r="B101" s="40"/>
      <c r="C101" s="40"/>
      <c r="D101" s="40"/>
      <c r="E101" s="40"/>
      <c r="F101" s="40"/>
      <c r="G101" s="40"/>
      <c r="H101" s="40"/>
      <c r="I101" s="40"/>
      <c r="J101" s="40"/>
      <c r="K101" s="40"/>
      <c r="L101" s="40"/>
      <c r="M101" s="40"/>
      <c r="N101" s="40"/>
      <c r="O101" s="40"/>
      <c r="P101" s="40"/>
      <c r="Q101" s="40"/>
      <c r="R101" s="40"/>
      <c r="S101" s="40"/>
      <c r="T101" s="40"/>
      <c r="U101" s="40"/>
      <c r="V101" s="40"/>
    </row>
    <row r="102" spans="1:22" x14ac:dyDescent="0.25">
      <c r="A102" s="13"/>
      <c r="B102" s="5"/>
      <c r="C102" s="5"/>
      <c r="D102" s="5"/>
      <c r="E102" s="5"/>
      <c r="F102" s="5"/>
      <c r="G102" s="5"/>
      <c r="H102" s="5"/>
      <c r="I102" s="5"/>
      <c r="J102" s="5"/>
      <c r="K102" s="5"/>
      <c r="L102" s="5"/>
      <c r="M102" s="5"/>
      <c r="N102" s="5"/>
      <c r="O102" s="5"/>
      <c r="P102" s="5"/>
      <c r="Q102" s="5"/>
      <c r="R102" s="5"/>
      <c r="S102" s="5"/>
      <c r="T102" s="5"/>
      <c r="U102" s="5"/>
      <c r="V102" s="5"/>
    </row>
    <row r="103" spans="1:22" ht="15" customHeight="1" x14ac:dyDescent="0.25">
      <c r="A103" s="13"/>
      <c r="B103" s="34"/>
      <c r="C103" s="34"/>
      <c r="D103" s="45" t="s">
        <v>15</v>
      </c>
      <c r="E103" s="45"/>
      <c r="F103" s="34"/>
      <c r="G103" s="34"/>
      <c r="H103" s="45" t="s">
        <v>15</v>
      </c>
      <c r="I103" s="45"/>
      <c r="J103" s="34"/>
      <c r="K103" s="34"/>
      <c r="L103" s="130" t="s">
        <v>1178</v>
      </c>
      <c r="M103" s="130"/>
      <c r="N103" s="34"/>
      <c r="O103" s="34"/>
      <c r="P103" s="45" t="s">
        <v>1180</v>
      </c>
      <c r="Q103" s="45"/>
      <c r="R103" s="34"/>
      <c r="S103" s="34"/>
      <c r="T103" s="45" t="s">
        <v>1181</v>
      </c>
      <c r="U103" s="45"/>
      <c r="V103" s="34"/>
    </row>
    <row r="104" spans="1:22" ht="15.75" thickBot="1" x14ac:dyDescent="0.3">
      <c r="A104" s="13"/>
      <c r="B104" s="34"/>
      <c r="C104" s="34"/>
      <c r="D104" s="28"/>
      <c r="E104" s="28"/>
      <c r="F104" s="34"/>
      <c r="G104" s="34"/>
      <c r="H104" s="28" t="s">
        <v>1177</v>
      </c>
      <c r="I104" s="28"/>
      <c r="J104" s="34"/>
      <c r="K104" s="34"/>
      <c r="L104" s="131" t="s">
        <v>1179</v>
      </c>
      <c r="M104" s="131"/>
      <c r="N104" s="34"/>
      <c r="O104" s="34"/>
      <c r="P104" s="28"/>
      <c r="Q104" s="28"/>
      <c r="R104" s="34"/>
      <c r="S104" s="34"/>
      <c r="T104" s="28"/>
      <c r="U104" s="28"/>
      <c r="V104" s="34"/>
    </row>
    <row r="105" spans="1:22" x14ac:dyDescent="0.25">
      <c r="A105" s="13"/>
      <c r="B105" s="122" t="s">
        <v>1201</v>
      </c>
      <c r="C105" s="24"/>
      <c r="D105" s="24"/>
      <c r="E105" s="24"/>
      <c r="F105" s="24"/>
      <c r="G105" s="24"/>
      <c r="H105" s="24"/>
      <c r="I105" s="24"/>
      <c r="J105" s="24"/>
      <c r="K105" s="24"/>
      <c r="L105" s="24"/>
      <c r="M105" s="24"/>
      <c r="N105" s="24"/>
      <c r="O105" s="24"/>
      <c r="P105" s="24"/>
      <c r="Q105" s="24"/>
      <c r="R105" s="24"/>
      <c r="S105" s="24"/>
      <c r="T105" s="24"/>
      <c r="U105" s="24"/>
      <c r="V105" s="24"/>
    </row>
    <row r="106" spans="1:22" x14ac:dyDescent="0.25">
      <c r="A106" s="13"/>
      <c r="B106" s="3" t="s">
        <v>829</v>
      </c>
      <c r="C106" s="5"/>
      <c r="D106" t="s">
        <v>247</v>
      </c>
      <c r="E106" s="48" t="s">
        <v>352</v>
      </c>
      <c r="F106" t="s">
        <v>57</v>
      </c>
      <c r="G106" s="5"/>
      <c r="H106" t="s">
        <v>247</v>
      </c>
      <c r="I106" s="48" t="s">
        <v>352</v>
      </c>
      <c r="J106" t="s">
        <v>57</v>
      </c>
      <c r="K106" s="5"/>
      <c r="L106" s="5" t="s">
        <v>247</v>
      </c>
      <c r="M106" s="43">
        <v>13996</v>
      </c>
      <c r="N106" t="s">
        <v>57</v>
      </c>
      <c r="O106" s="5"/>
      <c r="P106" t="s">
        <v>247</v>
      </c>
      <c r="Q106" s="48" t="s">
        <v>352</v>
      </c>
      <c r="R106" t="s">
        <v>57</v>
      </c>
      <c r="S106" s="5"/>
      <c r="T106" s="5" t="s">
        <v>247</v>
      </c>
      <c r="U106" s="43">
        <v>13996</v>
      </c>
      <c r="V106" t="s">
        <v>57</v>
      </c>
    </row>
    <row r="107" spans="1:22" ht="15.75" thickBot="1" x14ac:dyDescent="0.3">
      <c r="A107" s="13"/>
      <c r="B107" s="23" t="s">
        <v>1202</v>
      </c>
      <c r="C107" s="24"/>
      <c r="D107" s="26"/>
      <c r="E107" s="52" t="s">
        <v>352</v>
      </c>
      <c r="F107" s="26" t="s">
        <v>57</v>
      </c>
      <c r="G107" s="24"/>
      <c r="H107" s="24"/>
      <c r="I107" s="25" t="s">
        <v>1203</v>
      </c>
      <c r="J107" s="26" t="s">
        <v>249</v>
      </c>
      <c r="K107" s="24"/>
      <c r="L107" s="24"/>
      <c r="M107" s="44">
        <v>12156</v>
      </c>
      <c r="N107" s="26" t="s">
        <v>57</v>
      </c>
      <c r="O107" s="24"/>
      <c r="P107" s="26"/>
      <c r="Q107" s="52" t="s">
        <v>352</v>
      </c>
      <c r="R107" s="26" t="s">
        <v>57</v>
      </c>
      <c r="S107" s="24"/>
      <c r="T107" s="24"/>
      <c r="U107" s="44">
        <v>11697</v>
      </c>
      <c r="V107" s="26" t="s">
        <v>57</v>
      </c>
    </row>
    <row r="108" spans="1:22" x14ac:dyDescent="0.25">
      <c r="A108" s="13"/>
      <c r="B108" s="30"/>
      <c r="C108" s="30"/>
      <c r="D108" s="31"/>
      <c r="E108" s="31"/>
      <c r="F108" s="30"/>
      <c r="G108" s="30"/>
      <c r="H108" s="31"/>
      <c r="I108" s="31"/>
      <c r="J108" s="30"/>
      <c r="K108" s="30"/>
      <c r="L108" s="31"/>
      <c r="M108" s="31"/>
      <c r="N108" s="30"/>
      <c r="O108" s="30"/>
      <c r="P108" s="31"/>
      <c r="Q108" s="31"/>
      <c r="R108" s="30"/>
      <c r="S108" s="30"/>
      <c r="T108" s="31"/>
      <c r="U108" s="31"/>
      <c r="V108" s="30"/>
    </row>
    <row r="109" spans="1:22" ht="15.75" thickBot="1" x14ac:dyDescent="0.3">
      <c r="A109" s="13"/>
      <c r="B109" s="3" t="s">
        <v>94</v>
      </c>
      <c r="C109" s="5"/>
      <c r="E109" s="48" t="s">
        <v>352</v>
      </c>
      <c r="F109" t="s">
        <v>57</v>
      </c>
      <c r="G109" s="5"/>
      <c r="H109" s="5"/>
      <c r="I109" s="27">
        <v>459</v>
      </c>
      <c r="J109" t="s">
        <v>57</v>
      </c>
      <c r="K109" s="5"/>
      <c r="L109" s="5"/>
      <c r="M109" s="43">
        <v>1840</v>
      </c>
      <c r="N109" t="s">
        <v>57</v>
      </c>
      <c r="O109" s="5"/>
      <c r="Q109" s="48" t="s">
        <v>352</v>
      </c>
      <c r="R109" t="s">
        <v>57</v>
      </c>
      <c r="S109" s="5"/>
      <c r="T109" s="5"/>
      <c r="U109" s="43">
        <v>2299</v>
      </c>
      <c r="V109" t="s">
        <v>57</v>
      </c>
    </row>
    <row r="110" spans="1:22" x14ac:dyDescent="0.25">
      <c r="A110" s="13"/>
      <c r="B110" s="30"/>
      <c r="C110" s="30"/>
      <c r="D110" s="31"/>
      <c r="E110" s="31"/>
      <c r="F110" s="30"/>
      <c r="G110" s="30"/>
      <c r="H110" s="31"/>
      <c r="I110" s="31"/>
      <c r="J110" s="30"/>
      <c r="K110" s="30"/>
      <c r="L110" s="31"/>
      <c r="M110" s="31"/>
      <c r="N110" s="30"/>
      <c r="O110" s="30"/>
      <c r="P110" s="31"/>
      <c r="Q110" s="31"/>
      <c r="R110" s="30"/>
      <c r="S110" s="30"/>
      <c r="T110" s="31"/>
      <c r="U110" s="31"/>
      <c r="V110" s="30"/>
    </row>
    <row r="111" spans="1:22" x14ac:dyDescent="0.25">
      <c r="A111" s="13"/>
      <c r="B111" s="23" t="s">
        <v>95</v>
      </c>
      <c r="C111" s="24"/>
      <c r="D111" s="24"/>
      <c r="E111" s="24"/>
      <c r="F111" s="24"/>
      <c r="G111" s="24"/>
      <c r="H111" s="24"/>
      <c r="I111" s="24"/>
      <c r="J111" s="24"/>
      <c r="K111" s="24"/>
      <c r="L111" s="24"/>
      <c r="M111" s="24"/>
      <c r="N111" s="24"/>
      <c r="O111" s="24"/>
      <c r="P111" s="24"/>
      <c r="Q111" s="24"/>
      <c r="R111" s="24"/>
      <c r="S111" s="24"/>
      <c r="T111" s="24"/>
      <c r="U111" s="24"/>
      <c r="V111" s="24"/>
    </row>
    <row r="112" spans="1:22" x14ac:dyDescent="0.25">
      <c r="A112" s="13"/>
      <c r="B112" s="3" t="s">
        <v>96</v>
      </c>
      <c r="C112" s="5"/>
      <c r="D112" s="5"/>
      <c r="E112" s="27" t="s">
        <v>1204</v>
      </c>
      <c r="F112" t="s">
        <v>249</v>
      </c>
      <c r="G112" s="5"/>
      <c r="H112" s="5"/>
      <c r="I112" s="27" t="s">
        <v>1205</v>
      </c>
      <c r="J112" t="s">
        <v>249</v>
      </c>
      <c r="K112" s="5"/>
      <c r="L112" s="5"/>
      <c r="M112" s="27" t="s">
        <v>1206</v>
      </c>
      <c r="N112" t="s">
        <v>249</v>
      </c>
      <c r="O112" s="5"/>
      <c r="Q112" s="48" t="s">
        <v>352</v>
      </c>
      <c r="R112" t="s">
        <v>57</v>
      </c>
      <c r="S112" s="5"/>
      <c r="T112" s="5"/>
      <c r="U112" s="27" t="s">
        <v>1207</v>
      </c>
      <c r="V112" t="s">
        <v>249</v>
      </c>
    </row>
    <row r="113" spans="1:22" ht="30" x14ac:dyDescent="0.25">
      <c r="A113" s="13"/>
      <c r="B113" s="23" t="s">
        <v>1208</v>
      </c>
      <c r="C113" s="24"/>
      <c r="D113" s="24"/>
      <c r="E113" s="44">
        <v>1510</v>
      </c>
      <c r="F113" s="26" t="s">
        <v>57</v>
      </c>
      <c r="G113" s="24"/>
      <c r="H113" s="24"/>
      <c r="I113" s="44">
        <v>1070</v>
      </c>
      <c r="J113" s="26" t="s">
        <v>57</v>
      </c>
      <c r="K113" s="24"/>
      <c r="L113" s="26"/>
      <c r="M113" s="52" t="s">
        <v>352</v>
      </c>
      <c r="N113" s="26" t="s">
        <v>57</v>
      </c>
      <c r="O113" s="24"/>
      <c r="P113" s="24"/>
      <c r="Q113" s="25" t="s">
        <v>1209</v>
      </c>
      <c r="R113" s="26" t="s">
        <v>249</v>
      </c>
      <c r="S113" s="24"/>
      <c r="T113" s="26"/>
      <c r="U113" s="52" t="s">
        <v>352</v>
      </c>
      <c r="V113" s="26" t="s">
        <v>57</v>
      </c>
    </row>
    <row r="114" spans="1:22" ht="15.75" thickBot="1" x14ac:dyDescent="0.3">
      <c r="A114" s="13"/>
      <c r="B114" s="3" t="s">
        <v>98</v>
      </c>
      <c r="C114" s="5"/>
      <c r="E114" s="48" t="s">
        <v>352</v>
      </c>
      <c r="F114" t="s">
        <v>57</v>
      </c>
      <c r="G114" s="5"/>
      <c r="I114" s="48" t="s">
        <v>352</v>
      </c>
      <c r="J114" t="s">
        <v>57</v>
      </c>
      <c r="K114" s="5"/>
      <c r="L114" s="5"/>
      <c r="M114" s="27" t="s">
        <v>508</v>
      </c>
      <c r="N114" t="s">
        <v>249</v>
      </c>
      <c r="O114" s="5"/>
      <c r="Q114" s="48" t="s">
        <v>352</v>
      </c>
      <c r="R114" t="s">
        <v>57</v>
      </c>
      <c r="S114" s="5"/>
      <c r="T114" s="5"/>
      <c r="U114" s="27" t="s">
        <v>508</v>
      </c>
      <c r="V114" t="s">
        <v>249</v>
      </c>
    </row>
    <row r="115" spans="1:22" x14ac:dyDescent="0.25">
      <c r="A115" s="13"/>
      <c r="B115" s="30"/>
      <c r="C115" s="30"/>
      <c r="D115" s="31"/>
      <c r="E115" s="31"/>
      <c r="F115" s="30"/>
      <c r="G115" s="30"/>
      <c r="H115" s="31"/>
      <c r="I115" s="31"/>
      <c r="J115" s="30"/>
      <c r="K115" s="30"/>
      <c r="L115" s="31"/>
      <c r="M115" s="31"/>
      <c r="N115" s="30"/>
      <c r="O115" s="30"/>
      <c r="P115" s="31"/>
      <c r="Q115" s="31"/>
      <c r="R115" s="30"/>
      <c r="S115" s="30"/>
      <c r="T115" s="31"/>
      <c r="U115" s="31"/>
      <c r="V115" s="30"/>
    </row>
    <row r="116" spans="1:22" ht="15.75" thickBot="1" x14ac:dyDescent="0.3">
      <c r="A116" s="13"/>
      <c r="B116" s="23"/>
      <c r="C116" s="24"/>
      <c r="D116" s="24"/>
      <c r="E116" s="44">
        <v>1159</v>
      </c>
      <c r="F116" s="26" t="s">
        <v>57</v>
      </c>
      <c r="G116" s="24"/>
      <c r="H116" s="24"/>
      <c r="I116" s="44">
        <v>1039</v>
      </c>
      <c r="J116" s="26" t="s">
        <v>57</v>
      </c>
      <c r="K116" s="24"/>
      <c r="L116" s="24"/>
      <c r="M116" s="25" t="s">
        <v>694</v>
      </c>
      <c r="N116" s="26" t="s">
        <v>249</v>
      </c>
      <c r="O116" s="24"/>
      <c r="P116" s="24"/>
      <c r="Q116" s="25" t="s">
        <v>1209</v>
      </c>
      <c r="R116" s="26" t="s">
        <v>249</v>
      </c>
      <c r="S116" s="24"/>
      <c r="T116" s="24"/>
      <c r="U116" s="25" t="s">
        <v>1210</v>
      </c>
      <c r="V116" s="26" t="s">
        <v>249</v>
      </c>
    </row>
    <row r="117" spans="1:22" x14ac:dyDescent="0.25">
      <c r="A117" s="13"/>
      <c r="B117" s="30"/>
      <c r="C117" s="30"/>
      <c r="D117" s="31"/>
      <c r="E117" s="31"/>
      <c r="F117" s="30"/>
      <c r="G117" s="30"/>
      <c r="H117" s="31"/>
      <c r="I117" s="31"/>
      <c r="J117" s="30"/>
      <c r="K117" s="30"/>
      <c r="L117" s="31"/>
      <c r="M117" s="31"/>
      <c r="N117" s="30"/>
      <c r="O117" s="30"/>
      <c r="P117" s="31"/>
      <c r="Q117" s="31"/>
      <c r="R117" s="30"/>
      <c r="S117" s="30"/>
      <c r="T117" s="31"/>
      <c r="U117" s="31"/>
      <c r="V117" s="30"/>
    </row>
    <row r="118" spans="1:22" x14ac:dyDescent="0.25">
      <c r="A118" s="13"/>
      <c r="B118" s="3" t="s">
        <v>100</v>
      </c>
      <c r="C118" s="5"/>
      <c r="D118" s="5"/>
      <c r="E118" s="43">
        <v>1159</v>
      </c>
      <c r="F118" t="s">
        <v>57</v>
      </c>
      <c r="G118" s="5"/>
      <c r="H118" s="5"/>
      <c r="I118" s="43">
        <v>1498</v>
      </c>
      <c r="J118" t="s">
        <v>57</v>
      </c>
      <c r="K118" s="5"/>
      <c r="L118" s="5"/>
      <c r="M118" s="43">
        <v>1674</v>
      </c>
      <c r="N118" t="s">
        <v>57</v>
      </c>
      <c r="O118" s="5"/>
      <c r="P118" s="5"/>
      <c r="Q118" s="27" t="s">
        <v>1209</v>
      </c>
      <c r="R118" t="s">
        <v>249</v>
      </c>
      <c r="S118" s="5"/>
      <c r="T118" s="5"/>
      <c r="U118" s="43">
        <v>1751</v>
      </c>
      <c r="V118" t="s">
        <v>57</v>
      </c>
    </row>
    <row r="119" spans="1:22" ht="30.75" thickBot="1" x14ac:dyDescent="0.3">
      <c r="A119" s="13"/>
      <c r="B119" s="23" t="s">
        <v>1211</v>
      </c>
      <c r="C119" s="24"/>
      <c r="D119" s="24"/>
      <c r="E119" s="25" t="s">
        <v>1212</v>
      </c>
      <c r="F119" s="26" t="s">
        <v>249</v>
      </c>
      <c r="G119" s="24"/>
      <c r="H119" s="24"/>
      <c r="I119" s="25" t="s">
        <v>787</v>
      </c>
      <c r="J119" s="26" t="s">
        <v>249</v>
      </c>
      <c r="K119" s="24"/>
      <c r="L119" s="24"/>
      <c r="M119" s="25">
        <v>564</v>
      </c>
      <c r="N119" s="26" t="s">
        <v>57</v>
      </c>
      <c r="O119" s="24"/>
      <c r="P119" s="26"/>
      <c r="Q119" s="52" t="s">
        <v>352</v>
      </c>
      <c r="R119" s="26" t="s">
        <v>57</v>
      </c>
      <c r="S119" s="24"/>
      <c r="T119" s="24"/>
      <c r="U119" s="25">
        <v>413</v>
      </c>
      <c r="V119" s="26" t="s">
        <v>57</v>
      </c>
    </row>
    <row r="120" spans="1:22" x14ac:dyDescent="0.25">
      <c r="A120" s="13"/>
      <c r="B120" s="30"/>
      <c r="C120" s="30"/>
      <c r="D120" s="31"/>
      <c r="E120" s="31"/>
      <c r="F120" s="30"/>
      <c r="G120" s="30"/>
      <c r="H120" s="31"/>
      <c r="I120" s="31"/>
      <c r="J120" s="30"/>
      <c r="K120" s="30"/>
      <c r="L120" s="31"/>
      <c r="M120" s="31"/>
      <c r="N120" s="30"/>
      <c r="O120" s="30"/>
      <c r="P120" s="31"/>
      <c r="Q120" s="31"/>
      <c r="R120" s="30"/>
      <c r="S120" s="30"/>
      <c r="T120" s="31"/>
      <c r="U120" s="31"/>
      <c r="V120" s="30"/>
    </row>
    <row r="121" spans="1:22" x14ac:dyDescent="0.25">
      <c r="A121" s="13"/>
      <c r="B121" s="3" t="s">
        <v>102</v>
      </c>
      <c r="C121" s="5"/>
      <c r="D121" s="5"/>
      <c r="E121" s="43">
        <v>1298</v>
      </c>
      <c r="F121" t="s">
        <v>57</v>
      </c>
      <c r="G121" s="5"/>
      <c r="H121" s="5"/>
      <c r="I121" s="43">
        <v>1510</v>
      </c>
      <c r="J121" t="s">
        <v>57</v>
      </c>
      <c r="K121" s="5"/>
      <c r="L121" s="5"/>
      <c r="M121" s="43">
        <v>1110</v>
      </c>
      <c r="N121" t="s">
        <v>57</v>
      </c>
      <c r="O121" s="5"/>
      <c r="P121" s="5"/>
      <c r="Q121" s="27" t="s">
        <v>1209</v>
      </c>
      <c r="R121" t="s">
        <v>249</v>
      </c>
      <c r="S121" s="5"/>
      <c r="T121" s="5"/>
      <c r="U121" s="43">
        <v>1338</v>
      </c>
      <c r="V121" t="s">
        <v>57</v>
      </c>
    </row>
    <row r="122" spans="1:22" ht="30.75" thickBot="1" x14ac:dyDescent="0.3">
      <c r="A122" s="13"/>
      <c r="B122" s="23" t="s">
        <v>103</v>
      </c>
      <c r="C122" s="24"/>
      <c r="D122" s="26"/>
      <c r="E122" s="52" t="s">
        <v>352</v>
      </c>
      <c r="F122" s="26" t="s">
        <v>57</v>
      </c>
      <c r="G122" s="24"/>
      <c r="H122" s="26"/>
      <c r="I122" s="52" t="s">
        <v>352</v>
      </c>
      <c r="J122" s="26" t="s">
        <v>57</v>
      </c>
      <c r="K122" s="24"/>
      <c r="L122" s="24"/>
      <c r="M122" s="25">
        <v>40</v>
      </c>
      <c r="N122" s="26" t="s">
        <v>57</v>
      </c>
      <c r="O122" s="24"/>
      <c r="P122" s="26"/>
      <c r="Q122" s="52" t="s">
        <v>352</v>
      </c>
      <c r="R122" s="26" t="s">
        <v>57</v>
      </c>
      <c r="S122" s="24"/>
      <c r="T122" s="24"/>
      <c r="U122" s="25">
        <v>40</v>
      </c>
      <c r="V122" s="26" t="s">
        <v>57</v>
      </c>
    </row>
    <row r="123" spans="1:22" x14ac:dyDescent="0.25">
      <c r="A123" s="13"/>
      <c r="B123" s="30"/>
      <c r="C123" s="30"/>
      <c r="D123" s="31"/>
      <c r="E123" s="31"/>
      <c r="F123" s="30"/>
      <c r="G123" s="30"/>
      <c r="H123" s="31"/>
      <c r="I123" s="31"/>
      <c r="J123" s="30"/>
      <c r="K123" s="30"/>
      <c r="L123" s="31"/>
      <c r="M123" s="31"/>
      <c r="N123" s="30"/>
      <c r="O123" s="30"/>
      <c r="P123" s="31"/>
      <c r="Q123" s="31"/>
      <c r="R123" s="30"/>
      <c r="S123" s="30"/>
      <c r="T123" s="31"/>
      <c r="U123" s="31"/>
      <c r="V123" s="30"/>
    </row>
    <row r="124" spans="1:22" ht="30.75" thickBot="1" x14ac:dyDescent="0.3">
      <c r="A124" s="13"/>
      <c r="B124" s="3" t="s">
        <v>104</v>
      </c>
      <c r="C124" s="5"/>
      <c r="D124" s="5" t="s">
        <v>247</v>
      </c>
      <c r="E124" s="43">
        <v>1298</v>
      </c>
      <c r="F124" t="s">
        <v>57</v>
      </c>
      <c r="G124" s="5"/>
      <c r="H124" s="5" t="s">
        <v>247</v>
      </c>
      <c r="I124" s="43">
        <v>1510</v>
      </c>
      <c r="J124" t="s">
        <v>57</v>
      </c>
      <c r="K124" s="5"/>
      <c r="L124" s="5" t="s">
        <v>247</v>
      </c>
      <c r="M124" s="43">
        <v>1070</v>
      </c>
      <c r="N124" t="s">
        <v>57</v>
      </c>
      <c r="O124" s="5"/>
      <c r="P124" s="5" t="s">
        <v>247</v>
      </c>
      <c r="Q124" s="27" t="s">
        <v>1209</v>
      </c>
      <c r="R124" t="s">
        <v>249</v>
      </c>
      <c r="S124" s="5"/>
      <c r="T124" s="5" t="s">
        <v>247</v>
      </c>
      <c r="U124" s="43">
        <v>1298</v>
      </c>
      <c r="V124" t="s">
        <v>57</v>
      </c>
    </row>
    <row r="125" spans="1:22" ht="15.75" thickTop="1" x14ac:dyDescent="0.25">
      <c r="A125" s="13"/>
      <c r="B125" s="30"/>
      <c r="C125" s="30"/>
      <c r="D125" s="32"/>
      <c r="E125" s="32"/>
      <c r="F125" s="30"/>
      <c r="G125" s="30"/>
      <c r="H125" s="32"/>
      <c r="I125" s="32"/>
      <c r="J125" s="30"/>
      <c r="K125" s="30"/>
      <c r="L125" s="32"/>
      <c r="M125" s="32"/>
      <c r="N125" s="30"/>
      <c r="O125" s="30"/>
      <c r="P125" s="32"/>
      <c r="Q125" s="32"/>
      <c r="R125" s="30"/>
      <c r="S125" s="30"/>
      <c r="T125" s="32"/>
      <c r="U125" s="32"/>
      <c r="V125" s="30"/>
    </row>
    <row r="126" spans="1:22" x14ac:dyDescent="0.25">
      <c r="A126" s="13"/>
      <c r="B126" s="122" t="s">
        <v>1213</v>
      </c>
      <c r="C126" s="24"/>
      <c r="D126" s="24"/>
      <c r="E126" s="24"/>
      <c r="F126" s="24"/>
      <c r="G126" s="24"/>
      <c r="H126" s="24"/>
      <c r="I126" s="24"/>
      <c r="J126" s="24"/>
      <c r="K126" s="24"/>
      <c r="L126" s="24"/>
      <c r="M126" s="24"/>
      <c r="N126" s="24"/>
      <c r="O126" s="24"/>
      <c r="P126" s="24"/>
      <c r="Q126" s="24"/>
      <c r="R126" s="24"/>
      <c r="S126" s="24"/>
      <c r="T126" s="24"/>
      <c r="U126" s="24"/>
      <c r="V126" s="24"/>
    </row>
    <row r="127" spans="1:22" x14ac:dyDescent="0.25">
      <c r="A127" s="13"/>
      <c r="B127" s="3" t="s">
        <v>829</v>
      </c>
      <c r="C127" s="5"/>
      <c r="D127" t="s">
        <v>247</v>
      </c>
      <c r="E127" s="48" t="s">
        <v>352</v>
      </c>
      <c r="F127" t="s">
        <v>57</v>
      </c>
      <c r="G127" s="5"/>
      <c r="H127" t="s">
        <v>247</v>
      </c>
      <c r="I127" s="48" t="s">
        <v>352</v>
      </c>
      <c r="J127" t="s">
        <v>57</v>
      </c>
      <c r="K127" s="5"/>
      <c r="L127" s="5" t="s">
        <v>247</v>
      </c>
      <c r="M127" s="43">
        <v>13983</v>
      </c>
      <c r="N127" t="s">
        <v>57</v>
      </c>
      <c r="O127" s="5"/>
      <c r="P127" t="s">
        <v>247</v>
      </c>
      <c r="Q127" s="48" t="s">
        <v>352</v>
      </c>
      <c r="R127" t="s">
        <v>57</v>
      </c>
      <c r="S127" s="5"/>
      <c r="T127" s="5" t="s">
        <v>247</v>
      </c>
      <c r="U127" s="43">
        <v>13983</v>
      </c>
      <c r="V127" t="s">
        <v>57</v>
      </c>
    </row>
    <row r="128" spans="1:22" ht="15.75" thickBot="1" x14ac:dyDescent="0.3">
      <c r="A128" s="13"/>
      <c r="B128" s="23" t="s">
        <v>1202</v>
      </c>
      <c r="C128" s="24"/>
      <c r="D128" s="26"/>
      <c r="E128" s="52" t="s">
        <v>352</v>
      </c>
      <c r="F128" s="26" t="s">
        <v>57</v>
      </c>
      <c r="G128" s="24"/>
      <c r="H128" s="26"/>
      <c r="I128" s="52" t="s">
        <v>352</v>
      </c>
      <c r="J128" s="26" t="s">
        <v>57</v>
      </c>
      <c r="K128" s="24"/>
      <c r="L128" s="24"/>
      <c r="M128" s="44">
        <v>12904</v>
      </c>
      <c r="N128" s="26" t="s">
        <v>57</v>
      </c>
      <c r="O128" s="24"/>
      <c r="P128" s="26"/>
      <c r="Q128" s="52" t="s">
        <v>352</v>
      </c>
      <c r="R128" s="26" t="s">
        <v>57</v>
      </c>
      <c r="S128" s="24"/>
      <c r="T128" s="24"/>
      <c r="U128" s="44">
        <v>12904</v>
      </c>
      <c r="V128" s="26" t="s">
        <v>57</v>
      </c>
    </row>
    <row r="129" spans="1:22" x14ac:dyDescent="0.25">
      <c r="A129" s="13"/>
      <c r="B129" s="30"/>
      <c r="C129" s="30"/>
      <c r="D129" s="31"/>
      <c r="E129" s="31"/>
      <c r="F129" s="30"/>
      <c r="G129" s="30"/>
      <c r="H129" s="31"/>
      <c r="I129" s="31"/>
      <c r="J129" s="30"/>
      <c r="K129" s="30"/>
      <c r="L129" s="31"/>
      <c r="M129" s="31"/>
      <c r="N129" s="30"/>
      <c r="O129" s="30"/>
      <c r="P129" s="31"/>
      <c r="Q129" s="31"/>
      <c r="R129" s="30"/>
      <c r="S129" s="30"/>
      <c r="T129" s="31"/>
      <c r="U129" s="31"/>
      <c r="V129" s="30"/>
    </row>
    <row r="130" spans="1:22" ht="15.75" thickBot="1" x14ac:dyDescent="0.3">
      <c r="A130" s="13"/>
      <c r="B130" s="3" t="s">
        <v>94</v>
      </c>
      <c r="C130" s="5"/>
      <c r="E130" s="48" t="s">
        <v>352</v>
      </c>
      <c r="F130" t="s">
        <v>57</v>
      </c>
      <c r="G130" s="5"/>
      <c r="I130" s="48" t="s">
        <v>352</v>
      </c>
      <c r="J130" t="s">
        <v>57</v>
      </c>
      <c r="K130" s="5"/>
      <c r="L130" s="5"/>
      <c r="M130" s="43">
        <v>1079</v>
      </c>
      <c r="N130" t="s">
        <v>57</v>
      </c>
      <c r="O130" s="5"/>
      <c r="Q130" s="48" t="s">
        <v>352</v>
      </c>
      <c r="R130" t="s">
        <v>57</v>
      </c>
      <c r="S130" s="5"/>
      <c r="T130" s="5"/>
      <c r="U130" s="43">
        <v>1079</v>
      </c>
      <c r="V130" t="s">
        <v>57</v>
      </c>
    </row>
    <row r="131" spans="1:22" x14ac:dyDescent="0.25">
      <c r="A131" s="13"/>
      <c r="B131" s="30"/>
      <c r="C131" s="30"/>
      <c r="D131" s="31"/>
      <c r="E131" s="31"/>
      <c r="F131" s="30"/>
      <c r="G131" s="30"/>
      <c r="H131" s="31"/>
      <c r="I131" s="31"/>
      <c r="J131" s="30"/>
      <c r="K131" s="30"/>
      <c r="L131" s="31"/>
      <c r="M131" s="31"/>
      <c r="N131" s="30"/>
      <c r="O131" s="30"/>
      <c r="P131" s="31"/>
      <c r="Q131" s="31"/>
      <c r="R131" s="30"/>
      <c r="S131" s="30"/>
      <c r="T131" s="31"/>
      <c r="U131" s="31"/>
      <c r="V131" s="30"/>
    </row>
    <row r="132" spans="1:22" x14ac:dyDescent="0.25">
      <c r="A132" s="13"/>
      <c r="B132" s="23" t="s">
        <v>95</v>
      </c>
      <c r="C132" s="24"/>
      <c r="D132" s="24"/>
      <c r="E132" s="24"/>
      <c r="F132" s="24"/>
      <c r="G132" s="24"/>
      <c r="H132" s="24"/>
      <c r="I132" s="24"/>
      <c r="J132" s="24"/>
      <c r="K132" s="24"/>
      <c r="L132" s="24"/>
      <c r="M132" s="24"/>
      <c r="N132" s="24"/>
      <c r="O132" s="24"/>
      <c r="P132" s="24"/>
      <c r="Q132" s="24"/>
      <c r="R132" s="24"/>
      <c r="S132" s="24"/>
      <c r="T132" s="24"/>
      <c r="U132" s="24"/>
      <c r="V132" s="24"/>
    </row>
    <row r="133" spans="1:22" x14ac:dyDescent="0.25">
      <c r="A133" s="13"/>
      <c r="B133" s="3" t="s">
        <v>96</v>
      </c>
      <c r="C133" s="5"/>
      <c r="D133" s="5"/>
      <c r="E133" s="27" t="s">
        <v>1214</v>
      </c>
      <c r="F133" t="s">
        <v>249</v>
      </c>
      <c r="G133" s="5"/>
      <c r="H133" s="5"/>
      <c r="I133" s="27" t="s">
        <v>1215</v>
      </c>
      <c r="J133" t="s">
        <v>249</v>
      </c>
      <c r="K133" s="5"/>
      <c r="L133" s="5"/>
      <c r="M133" s="27" t="s">
        <v>1216</v>
      </c>
      <c r="N133" t="s">
        <v>249</v>
      </c>
      <c r="O133" s="5"/>
      <c r="Q133" s="48" t="s">
        <v>352</v>
      </c>
      <c r="R133" t="s">
        <v>57</v>
      </c>
      <c r="S133" s="5"/>
      <c r="T133" s="5"/>
      <c r="U133" s="27" t="s">
        <v>1217</v>
      </c>
      <c r="V133" t="s">
        <v>249</v>
      </c>
    </row>
    <row r="134" spans="1:22" ht="30" x14ac:dyDescent="0.25">
      <c r="A134" s="13"/>
      <c r="B134" s="23" t="s">
        <v>1208</v>
      </c>
      <c r="C134" s="24"/>
      <c r="D134" s="24"/>
      <c r="E134" s="25">
        <v>313</v>
      </c>
      <c r="F134" s="26" t="s">
        <v>57</v>
      </c>
      <c r="G134" s="24"/>
      <c r="H134" s="24"/>
      <c r="I134" s="25">
        <v>332</v>
      </c>
      <c r="J134" s="26" t="s">
        <v>57</v>
      </c>
      <c r="K134" s="24"/>
      <c r="L134" s="26"/>
      <c r="M134" s="52" t="s">
        <v>352</v>
      </c>
      <c r="N134" s="26" t="s">
        <v>57</v>
      </c>
      <c r="O134" s="24"/>
      <c r="P134" s="24"/>
      <c r="Q134" s="25" t="s">
        <v>1081</v>
      </c>
      <c r="R134" s="26" t="s">
        <v>249</v>
      </c>
      <c r="S134" s="24"/>
      <c r="T134" s="26"/>
      <c r="U134" s="52" t="s">
        <v>352</v>
      </c>
      <c r="V134" s="26" t="s">
        <v>57</v>
      </c>
    </row>
    <row r="135" spans="1:22" ht="15.75" thickBot="1" x14ac:dyDescent="0.3">
      <c r="A135" s="13"/>
      <c r="B135" s="3" t="s">
        <v>98</v>
      </c>
      <c r="C135" s="5"/>
      <c r="E135" s="48" t="s">
        <v>352</v>
      </c>
      <c r="F135" t="s">
        <v>57</v>
      </c>
      <c r="G135" s="5"/>
      <c r="I135" s="48" t="s">
        <v>352</v>
      </c>
      <c r="J135" t="s">
        <v>57</v>
      </c>
      <c r="K135" s="5"/>
      <c r="L135" s="5"/>
      <c r="M135" s="27" t="s">
        <v>796</v>
      </c>
      <c r="N135" t="s">
        <v>249</v>
      </c>
      <c r="O135" s="5"/>
      <c r="Q135" s="48" t="s">
        <v>352</v>
      </c>
      <c r="R135" t="s">
        <v>57</v>
      </c>
      <c r="S135" s="5"/>
      <c r="T135" s="5"/>
      <c r="U135" s="27" t="s">
        <v>796</v>
      </c>
      <c r="V135" t="s">
        <v>249</v>
      </c>
    </row>
    <row r="136" spans="1:22" x14ac:dyDescent="0.25">
      <c r="A136" s="13"/>
      <c r="B136" s="30"/>
      <c r="C136" s="30"/>
      <c r="D136" s="31"/>
      <c r="E136" s="31"/>
      <c r="F136" s="30"/>
      <c r="G136" s="30"/>
      <c r="H136" s="31"/>
      <c r="I136" s="31"/>
      <c r="J136" s="30"/>
      <c r="K136" s="30"/>
      <c r="L136" s="31"/>
      <c r="M136" s="31"/>
      <c r="N136" s="30"/>
      <c r="O136" s="30"/>
      <c r="P136" s="31"/>
      <c r="Q136" s="31"/>
      <c r="R136" s="30"/>
      <c r="S136" s="30"/>
      <c r="T136" s="31"/>
      <c r="U136" s="31"/>
      <c r="V136" s="30"/>
    </row>
    <row r="137" spans="1:22" ht="15.75" thickBot="1" x14ac:dyDescent="0.3">
      <c r="A137" s="13"/>
      <c r="B137" s="23"/>
      <c r="C137" s="24"/>
      <c r="D137" s="24"/>
      <c r="E137" s="25" t="s">
        <v>366</v>
      </c>
      <c r="F137" s="26" t="s">
        <v>249</v>
      </c>
      <c r="G137" s="24"/>
      <c r="H137" s="24"/>
      <c r="I137" s="25">
        <v>300</v>
      </c>
      <c r="J137" s="26" t="s">
        <v>57</v>
      </c>
      <c r="K137" s="24"/>
      <c r="L137" s="24"/>
      <c r="M137" s="25" t="s">
        <v>1218</v>
      </c>
      <c r="N137" s="26" t="s">
        <v>249</v>
      </c>
      <c r="O137" s="24"/>
      <c r="P137" s="24"/>
      <c r="Q137" s="25" t="s">
        <v>1081</v>
      </c>
      <c r="R137" s="26" t="s">
        <v>249</v>
      </c>
      <c r="S137" s="24"/>
      <c r="T137" s="24"/>
      <c r="U137" s="25" t="s">
        <v>1219</v>
      </c>
      <c r="V137" s="26" t="s">
        <v>249</v>
      </c>
    </row>
    <row r="138" spans="1:22" x14ac:dyDescent="0.25">
      <c r="A138" s="13"/>
      <c r="B138" s="30"/>
      <c r="C138" s="30"/>
      <c r="D138" s="31"/>
      <c r="E138" s="31"/>
      <c r="F138" s="30"/>
      <c r="G138" s="30"/>
      <c r="H138" s="31"/>
      <c r="I138" s="31"/>
      <c r="J138" s="30"/>
      <c r="K138" s="30"/>
      <c r="L138" s="31"/>
      <c r="M138" s="31"/>
      <c r="N138" s="30"/>
      <c r="O138" s="30"/>
      <c r="P138" s="31"/>
      <c r="Q138" s="31"/>
      <c r="R138" s="30"/>
      <c r="S138" s="30"/>
      <c r="T138" s="31"/>
      <c r="U138" s="31"/>
      <c r="V138" s="30"/>
    </row>
    <row r="139" spans="1:22" x14ac:dyDescent="0.25">
      <c r="A139" s="13"/>
      <c r="B139" s="3" t="s">
        <v>100</v>
      </c>
      <c r="C139" s="5"/>
      <c r="D139" s="5"/>
      <c r="E139" s="27" t="s">
        <v>366</v>
      </c>
      <c r="F139" t="s">
        <v>249</v>
      </c>
      <c r="G139" s="5"/>
      <c r="H139" s="5"/>
      <c r="I139" s="27">
        <v>300</v>
      </c>
      <c r="J139" t="s">
        <v>57</v>
      </c>
      <c r="K139" s="5"/>
      <c r="L139" s="5"/>
      <c r="M139" s="27">
        <v>881</v>
      </c>
      <c r="N139" t="s">
        <v>57</v>
      </c>
      <c r="O139" s="5"/>
      <c r="P139" s="5"/>
      <c r="Q139" s="27" t="s">
        <v>1081</v>
      </c>
      <c r="R139" t="s">
        <v>249</v>
      </c>
      <c r="S139" s="5"/>
      <c r="T139" s="5"/>
      <c r="U139" s="27">
        <v>494</v>
      </c>
      <c r="V139" t="s">
        <v>57</v>
      </c>
    </row>
    <row r="140" spans="1:22" ht="30.75" thickBot="1" x14ac:dyDescent="0.3">
      <c r="A140" s="13"/>
      <c r="B140" s="23" t="s">
        <v>1211</v>
      </c>
      <c r="C140" s="24"/>
      <c r="D140" s="24"/>
      <c r="E140" s="25" t="s">
        <v>1220</v>
      </c>
      <c r="F140" s="26" t="s">
        <v>249</v>
      </c>
      <c r="G140" s="24"/>
      <c r="H140" s="24"/>
      <c r="I140" s="25" t="s">
        <v>248</v>
      </c>
      <c r="J140" s="26" t="s">
        <v>249</v>
      </c>
      <c r="K140" s="24"/>
      <c r="L140" s="24"/>
      <c r="M140" s="25">
        <v>517</v>
      </c>
      <c r="N140" s="26" t="s">
        <v>57</v>
      </c>
      <c r="O140" s="24"/>
      <c r="P140" s="26"/>
      <c r="Q140" s="52" t="s">
        <v>352</v>
      </c>
      <c r="R140" s="26" t="s">
        <v>57</v>
      </c>
      <c r="S140" s="24"/>
      <c r="T140" s="24"/>
      <c r="U140" s="25">
        <v>364</v>
      </c>
      <c r="V140" s="26" t="s">
        <v>57</v>
      </c>
    </row>
    <row r="141" spans="1:22" x14ac:dyDescent="0.25">
      <c r="A141" s="13"/>
      <c r="B141" s="30"/>
      <c r="C141" s="30"/>
      <c r="D141" s="31"/>
      <c r="E141" s="31"/>
      <c r="F141" s="30"/>
      <c r="G141" s="30"/>
      <c r="H141" s="31"/>
      <c r="I141" s="31"/>
      <c r="J141" s="30"/>
      <c r="K141" s="30"/>
      <c r="L141" s="31"/>
      <c r="M141" s="31"/>
      <c r="N141" s="30"/>
      <c r="O141" s="30"/>
      <c r="P141" s="31"/>
      <c r="Q141" s="31"/>
      <c r="R141" s="30"/>
      <c r="S141" s="30"/>
      <c r="T141" s="31"/>
      <c r="U141" s="31"/>
      <c r="V141" s="30"/>
    </row>
    <row r="142" spans="1:22" x14ac:dyDescent="0.25">
      <c r="A142" s="13"/>
      <c r="B142" s="3" t="s">
        <v>102</v>
      </c>
      <c r="C142" s="5"/>
      <c r="D142" s="5"/>
      <c r="E142" s="27">
        <v>98</v>
      </c>
      <c r="F142" t="s">
        <v>57</v>
      </c>
      <c r="G142" s="5"/>
      <c r="H142" s="5"/>
      <c r="I142" s="27">
        <v>313</v>
      </c>
      <c r="J142" t="s">
        <v>57</v>
      </c>
      <c r="K142" s="5"/>
      <c r="L142" s="5"/>
      <c r="M142" s="27">
        <v>364</v>
      </c>
      <c r="N142" t="s">
        <v>57</v>
      </c>
      <c r="O142" s="5"/>
      <c r="P142" s="5"/>
      <c r="Q142" s="27" t="s">
        <v>1081</v>
      </c>
      <c r="R142" t="s">
        <v>249</v>
      </c>
      <c r="S142" s="5"/>
      <c r="T142" s="5"/>
      <c r="U142" s="27">
        <v>130</v>
      </c>
      <c r="V142" t="s">
        <v>57</v>
      </c>
    </row>
    <row r="143" spans="1:22" ht="30.75" thickBot="1" x14ac:dyDescent="0.3">
      <c r="A143" s="13"/>
      <c r="B143" s="23" t="s">
        <v>103</v>
      </c>
      <c r="C143" s="24"/>
      <c r="D143" s="26"/>
      <c r="E143" s="52" t="s">
        <v>352</v>
      </c>
      <c r="F143" s="26" t="s">
        <v>57</v>
      </c>
      <c r="G143" s="24"/>
      <c r="H143" s="26"/>
      <c r="I143" s="52" t="s">
        <v>352</v>
      </c>
      <c r="J143" s="26" t="s">
        <v>57</v>
      </c>
      <c r="K143" s="24"/>
      <c r="L143" s="24"/>
      <c r="M143" s="25">
        <v>32</v>
      </c>
      <c r="N143" s="26" t="s">
        <v>57</v>
      </c>
      <c r="O143" s="24"/>
      <c r="P143" s="26"/>
      <c r="Q143" s="52" t="s">
        <v>352</v>
      </c>
      <c r="R143" s="26" t="s">
        <v>57</v>
      </c>
      <c r="S143" s="24"/>
      <c r="T143" s="24"/>
      <c r="U143" s="25">
        <v>32</v>
      </c>
      <c r="V143" s="26" t="s">
        <v>57</v>
      </c>
    </row>
    <row r="144" spans="1:22" x14ac:dyDescent="0.25">
      <c r="A144" s="13"/>
      <c r="B144" s="30"/>
      <c r="C144" s="30"/>
      <c r="D144" s="31"/>
      <c r="E144" s="31"/>
      <c r="F144" s="30"/>
      <c r="G144" s="30"/>
      <c r="H144" s="31"/>
      <c r="I144" s="31"/>
      <c r="J144" s="30"/>
      <c r="K144" s="30"/>
      <c r="L144" s="31"/>
      <c r="M144" s="31"/>
      <c r="N144" s="30"/>
      <c r="O144" s="30"/>
      <c r="P144" s="31"/>
      <c r="Q144" s="31"/>
      <c r="R144" s="30"/>
      <c r="S144" s="30"/>
      <c r="T144" s="31"/>
      <c r="U144" s="31"/>
      <c r="V144" s="30"/>
    </row>
    <row r="145" spans="1:22" ht="30.75" thickBot="1" x14ac:dyDescent="0.3">
      <c r="A145" s="13"/>
      <c r="B145" s="3" t="s">
        <v>104</v>
      </c>
      <c r="C145" s="5"/>
      <c r="D145" s="5" t="s">
        <v>247</v>
      </c>
      <c r="E145" s="27">
        <v>98</v>
      </c>
      <c r="F145" t="s">
        <v>57</v>
      </c>
      <c r="G145" s="5"/>
      <c r="H145" s="5" t="s">
        <v>247</v>
      </c>
      <c r="I145" s="27">
        <v>313</v>
      </c>
      <c r="J145" t="s">
        <v>57</v>
      </c>
      <c r="K145" s="5"/>
      <c r="L145" s="5" t="s">
        <v>247</v>
      </c>
      <c r="M145" s="27">
        <v>332</v>
      </c>
      <c r="N145" t="s">
        <v>57</v>
      </c>
      <c r="O145" s="5"/>
      <c r="P145" s="5" t="s">
        <v>247</v>
      </c>
      <c r="Q145" s="27" t="s">
        <v>1081</v>
      </c>
      <c r="R145" t="s">
        <v>249</v>
      </c>
      <c r="S145" s="5"/>
      <c r="T145" s="5" t="s">
        <v>247</v>
      </c>
      <c r="U145" s="27">
        <v>98</v>
      </c>
      <c r="V145" t="s">
        <v>57</v>
      </c>
    </row>
    <row r="146" spans="1:22" ht="15.75" thickTop="1" x14ac:dyDescent="0.25">
      <c r="A146" s="13"/>
      <c r="B146" s="30"/>
      <c r="C146" s="30"/>
      <c r="D146" s="32"/>
      <c r="E146" s="32"/>
      <c r="F146" s="30"/>
      <c r="G146" s="30"/>
      <c r="H146" s="32"/>
      <c r="I146" s="32"/>
      <c r="J146" s="30"/>
      <c r="K146" s="30"/>
      <c r="L146" s="32"/>
      <c r="M146" s="32"/>
      <c r="N146" s="30"/>
      <c r="O146" s="30"/>
      <c r="P146" s="32"/>
      <c r="Q146" s="32"/>
      <c r="R146" s="30"/>
      <c r="S146" s="30"/>
      <c r="T146" s="32"/>
      <c r="U146" s="32"/>
      <c r="V146" s="30"/>
    </row>
    <row r="147" spans="1:22" x14ac:dyDescent="0.25">
      <c r="A147" s="13"/>
      <c r="B147" s="122" t="s">
        <v>1221</v>
      </c>
      <c r="C147" s="24"/>
      <c r="D147" s="24"/>
      <c r="E147" s="24"/>
      <c r="F147" s="24"/>
      <c r="G147" s="24"/>
      <c r="H147" s="24"/>
      <c r="I147" s="24"/>
      <c r="J147" s="24"/>
      <c r="K147" s="24"/>
      <c r="L147" s="24"/>
      <c r="M147" s="24"/>
      <c r="N147" s="24"/>
      <c r="O147" s="24"/>
      <c r="P147" s="24"/>
      <c r="Q147" s="24"/>
      <c r="R147" s="24"/>
      <c r="S147" s="24"/>
      <c r="T147" s="24"/>
      <c r="U147" s="24"/>
      <c r="V147" s="24"/>
    </row>
    <row r="148" spans="1:22" x14ac:dyDescent="0.25">
      <c r="A148" s="13"/>
      <c r="B148" s="3" t="s">
        <v>829</v>
      </c>
      <c r="C148" s="5"/>
      <c r="D148" t="s">
        <v>247</v>
      </c>
      <c r="E148" s="48" t="s">
        <v>352</v>
      </c>
      <c r="F148" t="s">
        <v>57</v>
      </c>
      <c r="G148" s="5"/>
      <c r="H148" t="s">
        <v>247</v>
      </c>
      <c r="I148" s="48" t="s">
        <v>352</v>
      </c>
      <c r="J148" t="s">
        <v>57</v>
      </c>
      <c r="K148" s="5"/>
      <c r="L148" s="5" t="s">
        <v>247</v>
      </c>
      <c r="M148" s="43">
        <v>13649</v>
      </c>
      <c r="N148" t="s">
        <v>57</v>
      </c>
      <c r="O148" s="5"/>
      <c r="P148" t="s">
        <v>247</v>
      </c>
      <c r="Q148" s="48" t="s">
        <v>352</v>
      </c>
      <c r="R148" t="s">
        <v>57</v>
      </c>
      <c r="S148" s="5"/>
      <c r="T148" s="5" t="s">
        <v>247</v>
      </c>
      <c r="U148" s="43">
        <v>13649</v>
      </c>
      <c r="V148" t="s">
        <v>57</v>
      </c>
    </row>
    <row r="149" spans="1:22" ht="15.75" thickBot="1" x14ac:dyDescent="0.3">
      <c r="A149" s="13"/>
      <c r="B149" s="23" t="s">
        <v>1202</v>
      </c>
      <c r="C149" s="24"/>
      <c r="D149" s="26"/>
      <c r="E149" s="52" t="s">
        <v>352</v>
      </c>
      <c r="F149" s="26" t="s">
        <v>57</v>
      </c>
      <c r="G149" s="24"/>
      <c r="H149" s="24"/>
      <c r="I149" s="25" t="s">
        <v>583</v>
      </c>
      <c r="J149" s="26" t="s">
        <v>249</v>
      </c>
      <c r="K149" s="24"/>
      <c r="L149" s="24"/>
      <c r="M149" s="44">
        <v>11805</v>
      </c>
      <c r="N149" s="26" t="s">
        <v>57</v>
      </c>
      <c r="O149" s="24"/>
      <c r="P149" s="26"/>
      <c r="Q149" s="52" t="s">
        <v>352</v>
      </c>
      <c r="R149" s="26" t="s">
        <v>57</v>
      </c>
      <c r="S149" s="24"/>
      <c r="T149" s="24"/>
      <c r="U149" s="44">
        <v>11798</v>
      </c>
      <c r="V149" s="26" t="s">
        <v>57</v>
      </c>
    </row>
    <row r="150" spans="1:22" x14ac:dyDescent="0.25">
      <c r="A150" s="13"/>
      <c r="B150" s="30"/>
      <c r="C150" s="30"/>
      <c r="D150" s="31"/>
      <c r="E150" s="31"/>
      <c r="F150" s="30"/>
      <c r="G150" s="30"/>
      <c r="H150" s="31"/>
      <c r="I150" s="31"/>
      <c r="J150" s="30"/>
      <c r="K150" s="30"/>
      <c r="L150" s="31"/>
      <c r="M150" s="31"/>
      <c r="N150" s="30"/>
      <c r="O150" s="30"/>
      <c r="P150" s="31"/>
      <c r="Q150" s="31"/>
      <c r="R150" s="30"/>
      <c r="S150" s="30"/>
      <c r="T150" s="31"/>
      <c r="U150" s="31"/>
      <c r="V150" s="30"/>
    </row>
    <row r="151" spans="1:22" ht="15.75" thickBot="1" x14ac:dyDescent="0.3">
      <c r="A151" s="13"/>
      <c r="B151" s="3" t="s">
        <v>94</v>
      </c>
      <c r="C151" s="5"/>
      <c r="E151" s="48" t="s">
        <v>352</v>
      </c>
      <c r="F151" t="s">
        <v>57</v>
      </c>
      <c r="G151" s="5"/>
      <c r="H151" s="5"/>
      <c r="I151" s="27">
        <v>7</v>
      </c>
      <c r="J151" t="s">
        <v>57</v>
      </c>
      <c r="K151" s="5"/>
      <c r="L151" s="5"/>
      <c r="M151" s="43">
        <v>1844</v>
      </c>
      <c r="N151" t="s">
        <v>57</v>
      </c>
      <c r="O151" s="5"/>
      <c r="Q151" s="48" t="s">
        <v>352</v>
      </c>
      <c r="R151" t="s">
        <v>57</v>
      </c>
      <c r="S151" s="5"/>
      <c r="T151" s="5"/>
      <c r="U151" s="43">
        <v>1851</v>
      </c>
      <c r="V151" t="s">
        <v>57</v>
      </c>
    </row>
    <row r="152" spans="1:22" x14ac:dyDescent="0.25">
      <c r="A152" s="13"/>
      <c r="B152" s="30"/>
      <c r="C152" s="30"/>
      <c r="D152" s="31"/>
      <c r="E152" s="31"/>
      <c r="F152" s="30"/>
      <c r="G152" s="30"/>
      <c r="H152" s="31"/>
      <c r="I152" s="31"/>
      <c r="J152" s="30"/>
      <c r="K152" s="30"/>
      <c r="L152" s="31"/>
      <c r="M152" s="31"/>
      <c r="N152" s="30"/>
      <c r="O152" s="30"/>
      <c r="P152" s="31"/>
      <c r="Q152" s="31"/>
      <c r="R152" s="30"/>
      <c r="S152" s="30"/>
      <c r="T152" s="31"/>
      <c r="U152" s="31"/>
      <c r="V152" s="30"/>
    </row>
    <row r="153" spans="1:22" x14ac:dyDescent="0.25">
      <c r="A153" s="13"/>
      <c r="B153" s="23" t="s">
        <v>95</v>
      </c>
      <c r="C153" s="24"/>
      <c r="D153" s="24"/>
      <c r="E153" s="24"/>
      <c r="F153" s="24"/>
      <c r="G153" s="24"/>
      <c r="H153" s="24"/>
      <c r="I153" s="24"/>
      <c r="J153" s="24"/>
      <c r="K153" s="24"/>
      <c r="L153" s="24"/>
      <c r="M153" s="24"/>
      <c r="N153" s="24"/>
      <c r="O153" s="24"/>
      <c r="P153" s="24"/>
      <c r="Q153" s="24"/>
      <c r="R153" s="24"/>
      <c r="S153" s="24"/>
      <c r="T153" s="24"/>
      <c r="U153" s="24"/>
      <c r="V153" s="24"/>
    </row>
    <row r="154" spans="1:22" x14ac:dyDescent="0.25">
      <c r="A154" s="13"/>
      <c r="B154" s="3" t="s">
        <v>96</v>
      </c>
      <c r="C154" s="5"/>
      <c r="D154" s="5"/>
      <c r="E154" s="27" t="s">
        <v>1222</v>
      </c>
      <c r="F154" t="s">
        <v>249</v>
      </c>
      <c r="G154" s="5"/>
      <c r="H154" s="5"/>
      <c r="I154" s="27" t="s">
        <v>1215</v>
      </c>
      <c r="J154" t="s">
        <v>249</v>
      </c>
      <c r="K154" s="5"/>
      <c r="L154" s="5"/>
      <c r="M154" s="27" t="s">
        <v>1223</v>
      </c>
      <c r="N154" t="s">
        <v>249</v>
      </c>
      <c r="O154" s="5"/>
      <c r="Q154" s="48" t="s">
        <v>352</v>
      </c>
      <c r="R154" t="s">
        <v>57</v>
      </c>
      <c r="S154" s="5"/>
      <c r="T154" s="5"/>
      <c r="U154" s="27" t="s">
        <v>1224</v>
      </c>
      <c r="V154" t="s">
        <v>249</v>
      </c>
    </row>
    <row r="155" spans="1:22" ht="30" x14ac:dyDescent="0.25">
      <c r="A155" s="13"/>
      <c r="B155" s="23" t="s">
        <v>1208</v>
      </c>
      <c r="C155" s="24"/>
      <c r="D155" s="24"/>
      <c r="E155" s="44">
        <v>1034</v>
      </c>
      <c r="F155" s="26" t="s">
        <v>57</v>
      </c>
      <c r="G155" s="24"/>
      <c r="H155" s="24"/>
      <c r="I155" s="44">
        <v>1046</v>
      </c>
      <c r="J155" s="26" t="s">
        <v>57</v>
      </c>
      <c r="K155" s="24"/>
      <c r="L155" s="26"/>
      <c r="M155" s="52" t="s">
        <v>352</v>
      </c>
      <c r="N155" s="26" t="s">
        <v>57</v>
      </c>
      <c r="O155" s="24"/>
      <c r="P155" s="24"/>
      <c r="Q155" s="25" t="s">
        <v>1225</v>
      </c>
      <c r="R155" s="26" t="s">
        <v>249</v>
      </c>
      <c r="S155" s="24"/>
      <c r="T155" s="26"/>
      <c r="U155" s="52" t="s">
        <v>352</v>
      </c>
      <c r="V155" s="26" t="s">
        <v>57</v>
      </c>
    </row>
    <row r="156" spans="1:22" ht="15.75" thickBot="1" x14ac:dyDescent="0.3">
      <c r="A156" s="13"/>
      <c r="B156" s="3" t="s">
        <v>98</v>
      </c>
      <c r="C156" s="5"/>
      <c r="E156" s="48" t="s">
        <v>352</v>
      </c>
      <c r="F156" t="s">
        <v>57</v>
      </c>
      <c r="G156" s="5"/>
      <c r="I156" s="48" t="s">
        <v>352</v>
      </c>
      <c r="J156" t="s">
        <v>57</v>
      </c>
      <c r="K156" s="5"/>
      <c r="L156" s="5"/>
      <c r="M156" s="27" t="s">
        <v>1226</v>
      </c>
      <c r="N156" t="s">
        <v>249</v>
      </c>
      <c r="O156" s="5"/>
      <c r="Q156" s="48" t="s">
        <v>352</v>
      </c>
      <c r="R156" t="s">
        <v>57</v>
      </c>
      <c r="S156" s="5"/>
      <c r="T156" s="5"/>
      <c r="U156" s="27" t="s">
        <v>1226</v>
      </c>
      <c r="V156" t="s">
        <v>249</v>
      </c>
    </row>
    <row r="157" spans="1:22" x14ac:dyDescent="0.25">
      <c r="A157" s="13"/>
      <c r="B157" s="30"/>
      <c r="C157" s="30"/>
      <c r="D157" s="31"/>
      <c r="E157" s="31"/>
      <c r="F157" s="30"/>
      <c r="G157" s="30"/>
      <c r="H157" s="31"/>
      <c r="I157" s="31"/>
      <c r="J157" s="30"/>
      <c r="K157" s="30"/>
      <c r="L157" s="31"/>
      <c r="M157" s="31"/>
      <c r="N157" s="30"/>
      <c r="O157" s="30"/>
      <c r="P157" s="31"/>
      <c r="Q157" s="31"/>
      <c r="R157" s="30"/>
      <c r="S157" s="30"/>
      <c r="T157" s="31"/>
      <c r="U157" s="31"/>
      <c r="V157" s="30"/>
    </row>
    <row r="158" spans="1:22" ht="15.75" thickBot="1" x14ac:dyDescent="0.3">
      <c r="A158" s="13"/>
      <c r="B158" s="23"/>
      <c r="C158" s="24"/>
      <c r="D158" s="24"/>
      <c r="E158" s="25">
        <v>676</v>
      </c>
      <c r="F158" s="26" t="s">
        <v>57</v>
      </c>
      <c r="G158" s="24"/>
      <c r="H158" s="24"/>
      <c r="I158" s="44">
        <v>1014</v>
      </c>
      <c r="J158" s="26" t="s">
        <v>57</v>
      </c>
      <c r="K158" s="24"/>
      <c r="L158" s="24"/>
      <c r="M158" s="25" t="s">
        <v>1227</v>
      </c>
      <c r="N158" s="26" t="s">
        <v>249</v>
      </c>
      <c r="O158" s="24"/>
      <c r="P158" s="24"/>
      <c r="Q158" s="25" t="s">
        <v>1225</v>
      </c>
      <c r="R158" s="26" t="s">
        <v>249</v>
      </c>
      <c r="S158" s="24"/>
      <c r="T158" s="24"/>
      <c r="U158" s="25" t="s">
        <v>1210</v>
      </c>
      <c r="V158" s="26" t="s">
        <v>249</v>
      </c>
    </row>
    <row r="159" spans="1:22" x14ac:dyDescent="0.25">
      <c r="A159" s="13"/>
      <c r="B159" s="30"/>
      <c r="C159" s="30"/>
      <c r="D159" s="31"/>
      <c r="E159" s="31"/>
      <c r="F159" s="30"/>
      <c r="G159" s="30"/>
      <c r="H159" s="31"/>
      <c r="I159" s="31"/>
      <c r="J159" s="30"/>
      <c r="K159" s="30"/>
      <c r="L159" s="31"/>
      <c r="M159" s="31"/>
      <c r="N159" s="30"/>
      <c r="O159" s="30"/>
      <c r="P159" s="31"/>
      <c r="Q159" s="31"/>
      <c r="R159" s="30"/>
      <c r="S159" s="30"/>
      <c r="T159" s="31"/>
      <c r="U159" s="31"/>
      <c r="V159" s="30"/>
    </row>
    <row r="160" spans="1:22" x14ac:dyDescent="0.25">
      <c r="A160" s="13"/>
      <c r="B160" s="3" t="s">
        <v>100</v>
      </c>
      <c r="C160" s="5"/>
      <c r="D160" s="5"/>
      <c r="E160" s="27">
        <v>676</v>
      </c>
      <c r="F160" t="s">
        <v>57</v>
      </c>
      <c r="G160" s="5"/>
      <c r="H160" s="5"/>
      <c r="I160" s="43">
        <v>1021</v>
      </c>
      <c r="J160" t="s">
        <v>57</v>
      </c>
      <c r="K160" s="5"/>
      <c r="L160" s="5"/>
      <c r="M160" s="43">
        <v>1686</v>
      </c>
      <c r="N160" t="s">
        <v>57</v>
      </c>
      <c r="O160" s="5"/>
      <c r="P160" s="5"/>
      <c r="Q160" s="27" t="s">
        <v>1225</v>
      </c>
      <c r="R160" t="s">
        <v>249</v>
      </c>
      <c r="S160" s="5"/>
      <c r="T160" s="5"/>
      <c r="U160" s="43">
        <v>1303</v>
      </c>
      <c r="V160" t="s">
        <v>57</v>
      </c>
    </row>
    <row r="161" spans="1:22" ht="30.75" thickBot="1" x14ac:dyDescent="0.3">
      <c r="A161" s="13"/>
      <c r="B161" s="23" t="s">
        <v>1211</v>
      </c>
      <c r="C161" s="24"/>
      <c r="D161" s="24"/>
      <c r="E161" s="25" t="s">
        <v>1228</v>
      </c>
      <c r="F161" s="26" t="s">
        <v>249</v>
      </c>
      <c r="G161" s="24"/>
      <c r="H161" s="24"/>
      <c r="I161" s="25" t="s">
        <v>248</v>
      </c>
      <c r="J161" s="26" t="s">
        <v>249</v>
      </c>
      <c r="K161" s="24"/>
      <c r="L161" s="24"/>
      <c r="M161" s="25">
        <v>597</v>
      </c>
      <c r="N161" s="26" t="s">
        <v>57</v>
      </c>
      <c r="O161" s="24"/>
      <c r="P161" s="26"/>
      <c r="Q161" s="52" t="s">
        <v>352</v>
      </c>
      <c r="R161" s="26" t="s">
        <v>57</v>
      </c>
      <c r="S161" s="24"/>
      <c r="T161" s="24"/>
      <c r="U161" s="25">
        <v>443</v>
      </c>
      <c r="V161" s="26" t="s">
        <v>57</v>
      </c>
    </row>
    <row r="162" spans="1:22" x14ac:dyDescent="0.25">
      <c r="A162" s="13"/>
      <c r="B162" s="30"/>
      <c r="C162" s="30"/>
      <c r="D162" s="31"/>
      <c r="E162" s="31"/>
      <c r="F162" s="30"/>
      <c r="G162" s="30"/>
      <c r="H162" s="31"/>
      <c r="I162" s="31"/>
      <c r="J162" s="30"/>
      <c r="K162" s="30"/>
      <c r="L162" s="31"/>
      <c r="M162" s="31"/>
      <c r="N162" s="30"/>
      <c r="O162" s="30"/>
      <c r="P162" s="31"/>
      <c r="Q162" s="31"/>
      <c r="R162" s="30"/>
      <c r="S162" s="30"/>
      <c r="T162" s="31"/>
      <c r="U162" s="31"/>
      <c r="V162" s="30"/>
    </row>
    <row r="163" spans="1:22" x14ac:dyDescent="0.25">
      <c r="A163" s="13"/>
      <c r="B163" s="3" t="s">
        <v>102</v>
      </c>
      <c r="C163" s="5"/>
      <c r="D163" s="5"/>
      <c r="E163" s="27">
        <v>817</v>
      </c>
      <c r="F163" t="s">
        <v>57</v>
      </c>
      <c r="G163" s="5"/>
      <c r="H163" s="5"/>
      <c r="I163" s="43">
        <v>1034</v>
      </c>
      <c r="J163" t="s">
        <v>57</v>
      </c>
      <c r="K163" s="5"/>
      <c r="L163" s="5"/>
      <c r="M163" s="43">
        <v>1089</v>
      </c>
      <c r="N163" t="s">
        <v>57</v>
      </c>
      <c r="O163" s="5"/>
      <c r="P163" s="5"/>
      <c r="Q163" s="27" t="s">
        <v>1225</v>
      </c>
      <c r="R163" t="s">
        <v>249</v>
      </c>
      <c r="S163" s="5"/>
      <c r="T163" s="5"/>
      <c r="U163" s="27">
        <v>860</v>
      </c>
      <c r="V163" t="s">
        <v>57</v>
      </c>
    </row>
    <row r="164" spans="1:22" ht="30.75" thickBot="1" x14ac:dyDescent="0.3">
      <c r="A164" s="13"/>
      <c r="B164" s="23" t="s">
        <v>103</v>
      </c>
      <c r="C164" s="24"/>
      <c r="D164" s="26"/>
      <c r="E164" s="52" t="s">
        <v>352</v>
      </c>
      <c r="F164" s="26" t="s">
        <v>57</v>
      </c>
      <c r="G164" s="24"/>
      <c r="H164" s="26"/>
      <c r="I164" s="52" t="s">
        <v>352</v>
      </c>
      <c r="J164" s="26" t="s">
        <v>57</v>
      </c>
      <c r="K164" s="24"/>
      <c r="L164" s="24"/>
      <c r="M164" s="25">
        <v>43</v>
      </c>
      <c r="N164" s="26" t="s">
        <v>57</v>
      </c>
      <c r="O164" s="24"/>
      <c r="P164" s="26"/>
      <c r="Q164" s="52" t="s">
        <v>352</v>
      </c>
      <c r="R164" s="26" t="s">
        <v>57</v>
      </c>
      <c r="S164" s="24"/>
      <c r="T164" s="24"/>
      <c r="U164" s="25">
        <v>43</v>
      </c>
      <c r="V164" s="26" t="s">
        <v>57</v>
      </c>
    </row>
    <row r="165" spans="1:22" x14ac:dyDescent="0.25">
      <c r="A165" s="13"/>
      <c r="B165" s="30"/>
      <c r="C165" s="30"/>
      <c r="D165" s="31"/>
      <c r="E165" s="31"/>
      <c r="F165" s="30"/>
      <c r="G165" s="30"/>
      <c r="H165" s="31"/>
      <c r="I165" s="31"/>
      <c r="J165" s="30"/>
      <c r="K165" s="30"/>
      <c r="L165" s="31"/>
      <c r="M165" s="31"/>
      <c r="N165" s="30"/>
      <c r="O165" s="30"/>
      <c r="P165" s="31"/>
      <c r="Q165" s="31"/>
      <c r="R165" s="30"/>
      <c r="S165" s="30"/>
      <c r="T165" s="31"/>
      <c r="U165" s="31"/>
      <c r="V165" s="30"/>
    </row>
    <row r="166" spans="1:22" ht="30.75" thickBot="1" x14ac:dyDescent="0.3">
      <c r="A166" s="13"/>
      <c r="B166" s="3" t="s">
        <v>104</v>
      </c>
      <c r="C166" s="5"/>
      <c r="D166" s="5" t="s">
        <v>247</v>
      </c>
      <c r="E166" s="27">
        <v>817</v>
      </c>
      <c r="F166" t="s">
        <v>57</v>
      </c>
      <c r="G166" s="5"/>
      <c r="H166" s="5" t="s">
        <v>247</v>
      </c>
      <c r="I166" s="43">
        <v>1034</v>
      </c>
      <c r="J166" t="s">
        <v>57</v>
      </c>
      <c r="K166" s="5"/>
      <c r="L166" s="5" t="s">
        <v>247</v>
      </c>
      <c r="M166" s="43">
        <v>1046</v>
      </c>
      <c r="N166" t="s">
        <v>57</v>
      </c>
      <c r="O166" s="5"/>
      <c r="P166" s="5" t="s">
        <v>247</v>
      </c>
      <c r="Q166" s="27" t="s">
        <v>1225</v>
      </c>
      <c r="R166" t="s">
        <v>249</v>
      </c>
      <c r="S166" s="5"/>
      <c r="T166" s="5" t="s">
        <v>247</v>
      </c>
      <c r="U166" s="27">
        <v>817</v>
      </c>
      <c r="V166" t="s">
        <v>57</v>
      </c>
    </row>
    <row r="167" spans="1:22" ht="15.75" thickTop="1" x14ac:dyDescent="0.25">
      <c r="A167" s="13"/>
      <c r="B167" s="30"/>
      <c r="C167" s="30"/>
      <c r="D167" s="32"/>
      <c r="E167" s="32"/>
      <c r="F167" s="30"/>
      <c r="G167" s="30"/>
      <c r="H167" s="32"/>
      <c r="I167" s="32"/>
      <c r="J167" s="30"/>
      <c r="K167" s="30"/>
      <c r="L167" s="32"/>
      <c r="M167" s="32"/>
      <c r="N167" s="30"/>
      <c r="O167" s="30"/>
      <c r="P167" s="32"/>
      <c r="Q167" s="32"/>
      <c r="R167" s="30"/>
      <c r="S167" s="30"/>
      <c r="T167" s="32"/>
      <c r="U167" s="32"/>
      <c r="V167" s="30"/>
    </row>
    <row r="168" spans="1:22" x14ac:dyDescent="0.25">
      <c r="A168" s="13"/>
      <c r="B168" s="34"/>
      <c r="C168" s="34"/>
      <c r="D168" s="34"/>
      <c r="E168" s="34"/>
      <c r="F168" s="34"/>
      <c r="G168" s="34"/>
      <c r="H168" s="34"/>
      <c r="I168" s="34"/>
      <c r="J168" s="34"/>
      <c r="K168" s="34"/>
      <c r="L168" s="34"/>
      <c r="M168" s="34"/>
      <c r="N168" s="34"/>
      <c r="O168" s="34"/>
      <c r="P168" s="34"/>
      <c r="Q168" s="34"/>
      <c r="R168" s="34"/>
      <c r="S168" s="34"/>
      <c r="T168" s="34"/>
      <c r="U168" s="34"/>
      <c r="V168" s="34"/>
    </row>
    <row r="169" spans="1:22" ht="18.75" x14ac:dyDescent="0.3">
      <c r="A169" s="13"/>
      <c r="B169" s="42"/>
      <c r="C169" s="42"/>
      <c r="D169" s="42"/>
      <c r="E169" s="42"/>
      <c r="F169" s="42"/>
      <c r="G169" s="42"/>
      <c r="H169" s="42"/>
      <c r="I169" s="42"/>
      <c r="J169" s="42"/>
      <c r="K169" s="42"/>
      <c r="L169" s="42"/>
      <c r="M169" s="42"/>
      <c r="N169" s="42"/>
      <c r="O169" s="42"/>
      <c r="P169" s="42"/>
      <c r="Q169" s="42"/>
      <c r="R169" s="42"/>
      <c r="S169" s="42"/>
      <c r="T169" s="42"/>
      <c r="U169" s="42"/>
      <c r="V169" s="42"/>
    </row>
    <row r="170" spans="1:22" ht="90" x14ac:dyDescent="0.25">
      <c r="A170" s="13"/>
      <c r="B170" s="17" t="s">
        <v>369</v>
      </c>
      <c r="C170" s="17" t="s">
        <v>1229</v>
      </c>
    </row>
    <row r="171" spans="1:22" x14ac:dyDescent="0.25">
      <c r="A171" s="13"/>
      <c r="B171" s="34"/>
      <c r="C171" s="34"/>
      <c r="D171" s="34"/>
      <c r="E171" s="34"/>
      <c r="F171" s="34"/>
      <c r="G171" s="34"/>
      <c r="H171" s="34"/>
      <c r="I171" s="34"/>
      <c r="J171" s="34"/>
      <c r="K171" s="34"/>
      <c r="L171" s="34"/>
      <c r="M171" s="34"/>
      <c r="N171" s="34"/>
      <c r="O171" s="34"/>
      <c r="P171" s="34"/>
      <c r="Q171" s="34"/>
      <c r="R171" s="34"/>
      <c r="S171" s="34"/>
      <c r="T171" s="34"/>
      <c r="U171" s="34"/>
      <c r="V171" s="34"/>
    </row>
    <row r="172" spans="1:22" ht="31.5" x14ac:dyDescent="0.5">
      <c r="A172" s="13"/>
      <c r="B172" s="132"/>
      <c r="C172" s="132"/>
      <c r="D172" s="132"/>
      <c r="E172" s="132"/>
      <c r="F172" s="132"/>
      <c r="G172" s="132"/>
      <c r="H172" s="132"/>
      <c r="I172" s="132"/>
      <c r="J172" s="132"/>
      <c r="K172" s="132"/>
      <c r="L172" s="132"/>
      <c r="M172" s="132"/>
      <c r="N172" s="132"/>
      <c r="O172" s="132"/>
      <c r="P172" s="132"/>
      <c r="Q172" s="132"/>
      <c r="R172" s="132"/>
      <c r="S172" s="132"/>
      <c r="T172" s="132"/>
      <c r="U172" s="132"/>
      <c r="V172" s="132"/>
    </row>
    <row r="173" spans="1:22" x14ac:dyDescent="0.25">
      <c r="A173" s="13"/>
      <c r="B173" s="34"/>
      <c r="C173" s="34"/>
      <c r="D173" s="34"/>
      <c r="E173" s="34"/>
      <c r="F173" s="34"/>
      <c r="G173" s="34"/>
      <c r="H173" s="34"/>
      <c r="I173" s="34"/>
      <c r="J173" s="34"/>
      <c r="K173" s="34"/>
      <c r="L173" s="34"/>
      <c r="M173" s="34"/>
      <c r="N173" s="34"/>
      <c r="O173" s="34"/>
      <c r="P173" s="34"/>
      <c r="Q173" s="34"/>
      <c r="R173" s="34"/>
      <c r="S173" s="34"/>
      <c r="T173" s="34"/>
      <c r="U173" s="34"/>
      <c r="V173" s="34"/>
    </row>
    <row r="174" spans="1:22" x14ac:dyDescent="0.25">
      <c r="A174" s="13"/>
      <c r="B174" s="133" t="s">
        <v>1230</v>
      </c>
      <c r="C174" s="133"/>
      <c r="D174" s="133"/>
      <c r="E174" s="133"/>
      <c r="F174" s="133"/>
      <c r="G174" s="133"/>
      <c r="H174" s="133"/>
      <c r="I174" s="133"/>
      <c r="J174" s="133"/>
      <c r="K174" s="133"/>
      <c r="L174" s="133"/>
      <c r="M174" s="133"/>
      <c r="N174" s="133"/>
      <c r="O174" s="133"/>
      <c r="P174" s="133"/>
      <c r="Q174" s="133"/>
      <c r="R174" s="133"/>
      <c r="S174" s="133"/>
      <c r="T174" s="133"/>
      <c r="U174" s="133"/>
      <c r="V174" s="133"/>
    </row>
    <row r="175" spans="1:22" x14ac:dyDescent="0.25">
      <c r="A175" s="13"/>
      <c r="B175" s="34"/>
      <c r="C175" s="34"/>
      <c r="D175" s="34"/>
      <c r="E175" s="34"/>
      <c r="F175" s="34"/>
      <c r="G175" s="34"/>
      <c r="H175" s="34"/>
      <c r="I175" s="34"/>
      <c r="J175" s="34"/>
      <c r="K175" s="34"/>
      <c r="L175" s="34"/>
      <c r="M175" s="34"/>
      <c r="N175" s="34"/>
      <c r="O175" s="34"/>
      <c r="P175" s="34"/>
      <c r="Q175" s="34"/>
      <c r="R175" s="34"/>
      <c r="S175" s="34"/>
      <c r="T175" s="34"/>
      <c r="U175" s="34"/>
      <c r="V175" s="34"/>
    </row>
    <row r="176" spans="1:22" ht="15.75" x14ac:dyDescent="0.25">
      <c r="A176" s="13"/>
      <c r="B176" s="40"/>
      <c r="C176" s="40"/>
      <c r="D176" s="40"/>
      <c r="E176" s="40"/>
      <c r="F176" s="40"/>
      <c r="G176" s="40"/>
      <c r="H176" s="40"/>
      <c r="I176" s="40"/>
      <c r="J176" s="40"/>
      <c r="K176" s="40"/>
      <c r="L176" s="40"/>
      <c r="M176" s="40"/>
      <c r="N176" s="40"/>
      <c r="O176" s="40"/>
      <c r="P176" s="40"/>
      <c r="Q176" s="40"/>
      <c r="R176" s="40"/>
      <c r="S176" s="40"/>
      <c r="T176" s="40"/>
      <c r="U176" s="40"/>
      <c r="V176" s="40"/>
    </row>
    <row r="177" spans="1:22" x14ac:dyDescent="0.25">
      <c r="A177" s="13"/>
      <c r="B177" s="5"/>
      <c r="C177" s="5"/>
      <c r="D177" s="5"/>
      <c r="E177" s="5"/>
      <c r="F177" s="5"/>
      <c r="G177" s="5"/>
      <c r="H177" s="5"/>
      <c r="I177" s="5"/>
      <c r="J177" s="5"/>
      <c r="K177" s="5"/>
      <c r="L177" s="5"/>
      <c r="M177" s="5"/>
      <c r="N177" s="5"/>
      <c r="O177" s="5"/>
      <c r="P177" s="5"/>
      <c r="Q177" s="5"/>
      <c r="R177" s="5"/>
      <c r="S177" s="5"/>
      <c r="T177" s="5"/>
      <c r="U177" s="5"/>
      <c r="V177" s="5"/>
    </row>
    <row r="178" spans="1:22" ht="15" customHeight="1" x14ac:dyDescent="0.25">
      <c r="A178" s="13"/>
      <c r="B178" s="34"/>
      <c r="C178" s="34" t="s">
        <v>57</v>
      </c>
      <c r="D178" s="45" t="s">
        <v>15</v>
      </c>
      <c r="E178" s="45"/>
      <c r="F178" s="34"/>
      <c r="G178" s="34" t="s">
        <v>57</v>
      </c>
      <c r="H178" s="45" t="s">
        <v>15</v>
      </c>
      <c r="I178" s="45"/>
      <c r="J178" s="34"/>
      <c r="K178" s="34" t="s">
        <v>57</v>
      </c>
      <c r="L178" s="130" t="s">
        <v>1178</v>
      </c>
      <c r="M178" s="130"/>
      <c r="N178" s="34"/>
      <c r="O178" s="34" t="s">
        <v>57</v>
      </c>
      <c r="P178" s="45" t="s">
        <v>1180</v>
      </c>
      <c r="Q178" s="45"/>
      <c r="R178" s="34"/>
      <c r="S178" s="34"/>
      <c r="T178" s="45" t="s">
        <v>1181</v>
      </c>
      <c r="U178" s="45"/>
      <c r="V178" s="34"/>
    </row>
    <row r="179" spans="1:22" ht="15.75" thickBot="1" x14ac:dyDescent="0.3">
      <c r="A179" s="13"/>
      <c r="B179" s="34"/>
      <c r="C179" s="34"/>
      <c r="D179" s="28"/>
      <c r="E179" s="28"/>
      <c r="F179" s="34"/>
      <c r="G179" s="34"/>
      <c r="H179" s="28" t="s">
        <v>1177</v>
      </c>
      <c r="I179" s="28"/>
      <c r="J179" s="34"/>
      <c r="K179" s="34"/>
      <c r="L179" s="131" t="s">
        <v>1179</v>
      </c>
      <c r="M179" s="131"/>
      <c r="N179" s="34"/>
      <c r="O179" s="34"/>
      <c r="P179" s="28"/>
      <c r="Q179" s="28"/>
      <c r="R179" s="34"/>
      <c r="S179" s="34"/>
      <c r="T179" s="28"/>
      <c r="U179" s="28"/>
      <c r="V179" s="34"/>
    </row>
    <row r="180" spans="1:22" x14ac:dyDescent="0.25">
      <c r="A180" s="13"/>
      <c r="B180" s="122" t="s">
        <v>1201</v>
      </c>
      <c r="C180" s="24" t="s">
        <v>57</v>
      </c>
      <c r="D180" s="24"/>
      <c r="E180" s="24"/>
      <c r="F180" s="24"/>
      <c r="G180" s="24" t="s">
        <v>57</v>
      </c>
      <c r="H180" s="24"/>
      <c r="I180" s="24"/>
      <c r="J180" s="24"/>
      <c r="K180" s="24" t="s">
        <v>57</v>
      </c>
      <c r="L180" s="24"/>
      <c r="M180" s="24"/>
      <c r="N180" s="24"/>
      <c r="O180" s="24" t="s">
        <v>57</v>
      </c>
      <c r="P180" s="24"/>
      <c r="Q180" s="24"/>
      <c r="R180" s="24"/>
      <c r="S180" s="24"/>
      <c r="T180" s="24"/>
      <c r="U180" s="24"/>
      <c r="V180" s="24"/>
    </row>
    <row r="181" spans="1:22" x14ac:dyDescent="0.25">
      <c r="A181" s="13"/>
      <c r="B181" s="3" t="s">
        <v>115</v>
      </c>
      <c r="C181" s="5" t="s">
        <v>57</v>
      </c>
      <c r="D181" s="5" t="s">
        <v>247</v>
      </c>
      <c r="E181" s="43">
        <v>1300</v>
      </c>
      <c r="F181" t="s">
        <v>57</v>
      </c>
      <c r="G181" s="5" t="s">
        <v>57</v>
      </c>
      <c r="H181" s="5" t="s">
        <v>247</v>
      </c>
      <c r="I181" s="43">
        <v>1510</v>
      </c>
      <c r="J181" t="s">
        <v>57</v>
      </c>
      <c r="K181" s="5" t="s">
        <v>57</v>
      </c>
      <c r="L181" s="5" t="s">
        <v>247</v>
      </c>
      <c r="M181" s="27">
        <v>977</v>
      </c>
      <c r="N181" t="s">
        <v>57</v>
      </c>
      <c r="O181" s="5" t="s">
        <v>57</v>
      </c>
      <c r="P181" s="5" t="s">
        <v>247</v>
      </c>
      <c r="Q181" s="27" t="s">
        <v>1209</v>
      </c>
      <c r="R181" t="s">
        <v>249</v>
      </c>
      <c r="S181" s="5"/>
      <c r="T181" s="5" t="s">
        <v>247</v>
      </c>
      <c r="U181" s="43">
        <v>1207</v>
      </c>
      <c r="V181" t="s">
        <v>57</v>
      </c>
    </row>
    <row r="182" spans="1:22" ht="30.75" thickBot="1" x14ac:dyDescent="0.3">
      <c r="A182" s="13"/>
      <c r="B182" s="23" t="s">
        <v>116</v>
      </c>
      <c r="C182" s="24" t="s">
        <v>57</v>
      </c>
      <c r="D182" s="26"/>
      <c r="E182" s="52" t="s">
        <v>352</v>
      </c>
      <c r="F182" s="26" t="s">
        <v>57</v>
      </c>
      <c r="G182" s="24" t="s">
        <v>57</v>
      </c>
      <c r="H182" s="26"/>
      <c r="I182" s="52" t="s">
        <v>352</v>
      </c>
      <c r="J182" s="26" t="s">
        <v>57</v>
      </c>
      <c r="K182" s="24" t="s">
        <v>57</v>
      </c>
      <c r="L182" s="24"/>
      <c r="M182" s="25">
        <v>40</v>
      </c>
      <c r="N182" s="26" t="s">
        <v>57</v>
      </c>
      <c r="O182" s="24" t="s">
        <v>57</v>
      </c>
      <c r="P182" s="26"/>
      <c r="Q182" s="52" t="s">
        <v>352</v>
      </c>
      <c r="R182" s="26" t="s">
        <v>57</v>
      </c>
      <c r="S182" s="24"/>
      <c r="T182" s="24"/>
      <c r="U182" s="25">
        <v>40</v>
      </c>
      <c r="V182" s="26" t="s">
        <v>57</v>
      </c>
    </row>
    <row r="183" spans="1:22" x14ac:dyDescent="0.25">
      <c r="A183" s="13"/>
      <c r="B183" s="30"/>
      <c r="C183" s="30" t="s">
        <v>57</v>
      </c>
      <c r="D183" s="31"/>
      <c r="E183" s="31"/>
      <c r="F183" s="30"/>
      <c r="G183" s="30" t="s">
        <v>57</v>
      </c>
      <c r="H183" s="31"/>
      <c r="I183" s="31"/>
      <c r="J183" s="30"/>
      <c r="K183" s="30" t="s">
        <v>57</v>
      </c>
      <c r="L183" s="31"/>
      <c r="M183" s="31"/>
      <c r="N183" s="30"/>
      <c r="O183" s="30" t="s">
        <v>57</v>
      </c>
      <c r="P183" s="31"/>
      <c r="Q183" s="31"/>
      <c r="R183" s="30"/>
      <c r="S183" s="30"/>
      <c r="T183" s="31"/>
      <c r="U183" s="31"/>
      <c r="V183" s="30"/>
    </row>
    <row r="184" spans="1:22" ht="30.75" thickBot="1" x14ac:dyDescent="0.3">
      <c r="A184" s="13"/>
      <c r="B184" s="3" t="s">
        <v>117</v>
      </c>
      <c r="C184" s="5"/>
      <c r="D184" s="5" t="s">
        <v>247</v>
      </c>
      <c r="E184" s="43">
        <v>1300</v>
      </c>
      <c r="F184" t="s">
        <v>57</v>
      </c>
      <c r="G184" s="5"/>
      <c r="H184" s="5" t="s">
        <v>247</v>
      </c>
      <c r="I184" s="43">
        <v>1510</v>
      </c>
      <c r="J184" t="s">
        <v>57</v>
      </c>
      <c r="K184" s="5"/>
      <c r="L184" s="5" t="s">
        <v>247</v>
      </c>
      <c r="M184" s="27">
        <v>937</v>
      </c>
      <c r="N184" t="s">
        <v>57</v>
      </c>
      <c r="O184" s="5"/>
      <c r="P184" s="5" t="s">
        <v>247</v>
      </c>
      <c r="Q184" s="27" t="s">
        <v>1209</v>
      </c>
      <c r="R184" t="s">
        <v>249</v>
      </c>
      <c r="S184" s="5"/>
      <c r="T184" s="5" t="s">
        <v>247</v>
      </c>
      <c r="U184" s="43">
        <v>1167</v>
      </c>
      <c r="V184" t="s">
        <v>57</v>
      </c>
    </row>
    <row r="185" spans="1:22" ht="15.75" thickTop="1" x14ac:dyDescent="0.25">
      <c r="A185" s="13"/>
      <c r="B185" s="30"/>
      <c r="C185" s="30" t="s">
        <v>57</v>
      </c>
      <c r="D185" s="32"/>
      <c r="E185" s="32"/>
      <c r="F185" s="30"/>
      <c r="G185" s="30" t="s">
        <v>57</v>
      </c>
      <c r="H185" s="32"/>
      <c r="I185" s="32"/>
      <c r="J185" s="30"/>
      <c r="K185" s="30" t="s">
        <v>57</v>
      </c>
      <c r="L185" s="32"/>
      <c r="M185" s="32"/>
      <c r="N185" s="30"/>
      <c r="O185" s="30" t="s">
        <v>57</v>
      </c>
      <c r="P185" s="32"/>
      <c r="Q185" s="32"/>
      <c r="R185" s="30"/>
      <c r="S185" s="30"/>
      <c r="T185" s="32"/>
      <c r="U185" s="32"/>
      <c r="V185" s="30"/>
    </row>
    <row r="186" spans="1:22" x14ac:dyDescent="0.25">
      <c r="A186" s="13"/>
      <c r="B186" s="122" t="s">
        <v>1213</v>
      </c>
      <c r="C186" s="24"/>
      <c r="D186" s="24"/>
      <c r="E186" s="24"/>
      <c r="F186" s="24"/>
      <c r="G186" s="24"/>
      <c r="H186" s="24"/>
      <c r="I186" s="24"/>
      <c r="J186" s="24"/>
      <c r="K186" s="24"/>
      <c r="L186" s="24"/>
      <c r="M186" s="24"/>
      <c r="N186" s="24"/>
      <c r="O186" s="24"/>
      <c r="P186" s="24"/>
      <c r="Q186" s="24"/>
      <c r="R186" s="24"/>
      <c r="S186" s="24"/>
      <c r="T186" s="24"/>
      <c r="U186" s="24"/>
      <c r="V186" s="24"/>
    </row>
    <row r="187" spans="1:22" x14ac:dyDescent="0.25">
      <c r="A187" s="13"/>
      <c r="B187" s="3" t="s">
        <v>115</v>
      </c>
      <c r="C187" s="5"/>
      <c r="D187" s="5" t="s">
        <v>247</v>
      </c>
      <c r="E187" s="27">
        <v>112</v>
      </c>
      <c r="F187" t="s">
        <v>57</v>
      </c>
      <c r="G187" s="5"/>
      <c r="H187" s="5" t="s">
        <v>247</v>
      </c>
      <c r="I187" s="27">
        <v>313</v>
      </c>
      <c r="J187" t="s">
        <v>57</v>
      </c>
      <c r="K187" s="5"/>
      <c r="L187" s="5" t="s">
        <v>247</v>
      </c>
      <c r="M187" s="27">
        <v>311</v>
      </c>
      <c r="N187" t="s">
        <v>57</v>
      </c>
      <c r="O187" s="5"/>
      <c r="P187" s="5" t="s">
        <v>247</v>
      </c>
      <c r="Q187" s="27" t="s">
        <v>1081</v>
      </c>
      <c r="R187" t="s">
        <v>249</v>
      </c>
      <c r="S187" s="5"/>
      <c r="T187" s="5" t="s">
        <v>247</v>
      </c>
      <c r="U187" s="27">
        <v>91</v>
      </c>
      <c r="V187" t="s">
        <v>57</v>
      </c>
    </row>
    <row r="188" spans="1:22" ht="30.75" thickBot="1" x14ac:dyDescent="0.3">
      <c r="A188" s="13"/>
      <c r="B188" s="23" t="s">
        <v>116</v>
      </c>
      <c r="C188" s="24"/>
      <c r="D188" s="26"/>
      <c r="E188" s="52" t="s">
        <v>352</v>
      </c>
      <c r="F188" s="26" t="s">
        <v>57</v>
      </c>
      <c r="G188" s="24"/>
      <c r="H188" s="26"/>
      <c r="I188" s="52" t="s">
        <v>352</v>
      </c>
      <c r="J188" s="26" t="s">
        <v>57</v>
      </c>
      <c r="K188" s="24"/>
      <c r="L188" s="24"/>
      <c r="M188" s="25">
        <v>32</v>
      </c>
      <c r="N188" s="26" t="s">
        <v>57</v>
      </c>
      <c r="O188" s="24"/>
      <c r="P188" s="26"/>
      <c r="Q188" s="52" t="s">
        <v>352</v>
      </c>
      <c r="R188" s="26" t="s">
        <v>57</v>
      </c>
      <c r="S188" s="24"/>
      <c r="T188" s="24"/>
      <c r="U188" s="25">
        <v>32</v>
      </c>
      <c r="V188" s="26" t="s">
        <v>57</v>
      </c>
    </row>
    <row r="189" spans="1:22" x14ac:dyDescent="0.25">
      <c r="A189" s="13"/>
      <c r="B189" s="30"/>
      <c r="C189" s="30" t="s">
        <v>57</v>
      </c>
      <c r="D189" s="31"/>
      <c r="E189" s="31"/>
      <c r="F189" s="30"/>
      <c r="G189" s="30" t="s">
        <v>57</v>
      </c>
      <c r="H189" s="31"/>
      <c r="I189" s="31"/>
      <c r="J189" s="30"/>
      <c r="K189" s="30" t="s">
        <v>57</v>
      </c>
      <c r="L189" s="31"/>
      <c r="M189" s="31"/>
      <c r="N189" s="30"/>
      <c r="O189" s="30" t="s">
        <v>57</v>
      </c>
      <c r="P189" s="31"/>
      <c r="Q189" s="31"/>
      <c r="R189" s="30"/>
      <c r="S189" s="30"/>
      <c r="T189" s="31"/>
      <c r="U189" s="31"/>
      <c r="V189" s="30"/>
    </row>
    <row r="190" spans="1:22" ht="30.75" thickBot="1" x14ac:dyDescent="0.3">
      <c r="A190" s="13"/>
      <c r="B190" s="3" t="s">
        <v>117</v>
      </c>
      <c r="C190" s="5"/>
      <c r="D190" s="5" t="s">
        <v>247</v>
      </c>
      <c r="E190" s="27">
        <v>112</v>
      </c>
      <c r="F190" t="s">
        <v>57</v>
      </c>
      <c r="G190" s="5"/>
      <c r="H190" s="5" t="s">
        <v>247</v>
      </c>
      <c r="I190" s="27">
        <v>313</v>
      </c>
      <c r="J190" t="s">
        <v>57</v>
      </c>
      <c r="K190" s="5"/>
      <c r="L190" s="5" t="s">
        <v>247</v>
      </c>
      <c r="M190" s="27">
        <v>279</v>
      </c>
      <c r="N190" t="s">
        <v>57</v>
      </c>
      <c r="O190" s="5"/>
      <c r="P190" s="5" t="s">
        <v>247</v>
      </c>
      <c r="Q190" s="27" t="s">
        <v>1081</v>
      </c>
      <c r="R190" t="s">
        <v>249</v>
      </c>
      <c r="S190" s="5"/>
      <c r="T190" s="5" t="s">
        <v>247</v>
      </c>
      <c r="U190" s="27">
        <v>59</v>
      </c>
      <c r="V190" t="s">
        <v>57</v>
      </c>
    </row>
    <row r="191" spans="1:22" ht="15.75" thickTop="1" x14ac:dyDescent="0.25">
      <c r="A191" s="13"/>
      <c r="B191" s="30"/>
      <c r="C191" s="30" t="s">
        <v>57</v>
      </c>
      <c r="D191" s="32"/>
      <c r="E191" s="32"/>
      <c r="F191" s="30"/>
      <c r="G191" s="30" t="s">
        <v>57</v>
      </c>
      <c r="H191" s="32"/>
      <c r="I191" s="32"/>
      <c r="J191" s="30"/>
      <c r="K191" s="30" t="s">
        <v>57</v>
      </c>
      <c r="L191" s="32"/>
      <c r="M191" s="32"/>
      <c r="N191" s="30"/>
      <c r="O191" s="30" t="s">
        <v>57</v>
      </c>
      <c r="P191" s="32"/>
      <c r="Q191" s="32"/>
      <c r="R191" s="30"/>
      <c r="S191" s="30"/>
      <c r="T191" s="32"/>
      <c r="U191" s="32"/>
      <c r="V191" s="30"/>
    </row>
    <row r="192" spans="1:22" x14ac:dyDescent="0.25">
      <c r="A192" s="13"/>
      <c r="B192" s="122" t="s">
        <v>1221</v>
      </c>
      <c r="C192" s="24"/>
      <c r="D192" s="24"/>
      <c r="E192" s="24"/>
      <c r="F192" s="24"/>
      <c r="G192" s="24"/>
      <c r="H192" s="24"/>
      <c r="I192" s="24"/>
      <c r="J192" s="24"/>
      <c r="K192" s="24"/>
      <c r="L192" s="24"/>
      <c r="M192" s="24"/>
      <c r="N192" s="24"/>
      <c r="O192" s="24"/>
      <c r="P192" s="24"/>
      <c r="Q192" s="24"/>
      <c r="R192" s="24"/>
      <c r="S192" s="24"/>
      <c r="T192" s="24"/>
      <c r="U192" s="24"/>
      <c r="V192" s="24"/>
    </row>
    <row r="193" spans="1:22" x14ac:dyDescent="0.25">
      <c r="A193" s="13"/>
      <c r="B193" s="3" t="s">
        <v>115</v>
      </c>
      <c r="C193" s="5"/>
      <c r="D193" s="5" t="s">
        <v>247</v>
      </c>
      <c r="E193" s="27">
        <v>807</v>
      </c>
      <c r="F193" t="s">
        <v>57</v>
      </c>
      <c r="G193" s="5"/>
      <c r="H193" s="5" t="s">
        <v>247</v>
      </c>
      <c r="I193" s="43">
        <v>1034</v>
      </c>
      <c r="J193" t="s">
        <v>57</v>
      </c>
      <c r="K193" s="5"/>
      <c r="L193" s="5" t="s">
        <v>247</v>
      </c>
      <c r="M193" s="43">
        <v>1120</v>
      </c>
      <c r="N193" t="s">
        <v>57</v>
      </c>
      <c r="O193" s="5"/>
      <c r="P193" s="5" t="s">
        <v>247</v>
      </c>
      <c r="Q193" s="27" t="s">
        <v>1225</v>
      </c>
      <c r="R193" t="s">
        <v>249</v>
      </c>
      <c r="S193" s="5"/>
      <c r="T193" s="5" t="s">
        <v>247</v>
      </c>
      <c r="U193" s="27">
        <v>881</v>
      </c>
      <c r="V193" t="s">
        <v>57</v>
      </c>
    </row>
    <row r="194" spans="1:22" ht="30.75" thickBot="1" x14ac:dyDescent="0.3">
      <c r="A194" s="13"/>
      <c r="B194" s="23" t="s">
        <v>116</v>
      </c>
      <c r="C194" s="24"/>
      <c r="D194" s="26"/>
      <c r="E194" s="52" t="s">
        <v>352</v>
      </c>
      <c r="F194" s="26" t="s">
        <v>57</v>
      </c>
      <c r="G194" s="24"/>
      <c r="H194" s="26"/>
      <c r="I194" s="52" t="s">
        <v>352</v>
      </c>
      <c r="J194" s="26" t="s">
        <v>57</v>
      </c>
      <c r="K194" s="24"/>
      <c r="L194" s="24"/>
      <c r="M194" s="25">
        <v>43</v>
      </c>
      <c r="N194" s="26" t="s">
        <v>57</v>
      </c>
      <c r="O194" s="24"/>
      <c r="P194" s="26"/>
      <c r="Q194" s="52" t="s">
        <v>352</v>
      </c>
      <c r="R194" s="26" t="s">
        <v>57</v>
      </c>
      <c r="S194" s="24"/>
      <c r="T194" s="24"/>
      <c r="U194" s="25">
        <v>43</v>
      </c>
      <c r="V194" s="26" t="s">
        <v>57</v>
      </c>
    </row>
    <row r="195" spans="1:22" x14ac:dyDescent="0.25">
      <c r="A195" s="13"/>
      <c r="B195" s="30"/>
      <c r="C195" s="30" t="s">
        <v>57</v>
      </c>
      <c r="D195" s="31"/>
      <c r="E195" s="31"/>
      <c r="F195" s="30"/>
      <c r="G195" s="30" t="s">
        <v>57</v>
      </c>
      <c r="H195" s="31"/>
      <c r="I195" s="31"/>
      <c r="J195" s="30"/>
      <c r="K195" s="30" t="s">
        <v>57</v>
      </c>
      <c r="L195" s="31"/>
      <c r="M195" s="31"/>
      <c r="N195" s="30"/>
      <c r="O195" s="30" t="s">
        <v>57</v>
      </c>
      <c r="P195" s="31"/>
      <c r="Q195" s="31"/>
      <c r="R195" s="30"/>
      <c r="S195" s="30"/>
      <c r="T195" s="31"/>
      <c r="U195" s="31"/>
      <c r="V195" s="30"/>
    </row>
    <row r="196" spans="1:22" ht="30.75" thickBot="1" x14ac:dyDescent="0.3">
      <c r="A196" s="13"/>
      <c r="B196" s="3" t="s">
        <v>117</v>
      </c>
      <c r="C196" s="5"/>
      <c r="D196" s="5" t="s">
        <v>247</v>
      </c>
      <c r="E196" s="27">
        <v>807</v>
      </c>
      <c r="F196" t="s">
        <v>57</v>
      </c>
      <c r="G196" s="5"/>
      <c r="H196" s="5" t="s">
        <v>247</v>
      </c>
      <c r="I196" s="43">
        <v>1034</v>
      </c>
      <c r="J196" t="s">
        <v>57</v>
      </c>
      <c r="K196" s="5"/>
      <c r="L196" s="5" t="s">
        <v>247</v>
      </c>
      <c r="M196" s="43">
        <v>1077</v>
      </c>
      <c r="N196" t="s">
        <v>57</v>
      </c>
      <c r="O196" s="5"/>
      <c r="P196" s="5" t="s">
        <v>247</v>
      </c>
      <c r="Q196" s="27" t="s">
        <v>1225</v>
      </c>
      <c r="R196" t="s">
        <v>249</v>
      </c>
      <c r="S196" s="5"/>
      <c r="T196" s="5" t="s">
        <v>247</v>
      </c>
      <c r="U196" s="27">
        <v>838</v>
      </c>
      <c r="V196" t="s">
        <v>57</v>
      </c>
    </row>
    <row r="197" spans="1:22" ht="15.75" thickTop="1" x14ac:dyDescent="0.25">
      <c r="A197" s="13"/>
      <c r="B197" s="30"/>
      <c r="C197" s="30" t="s">
        <v>57</v>
      </c>
      <c r="D197" s="32"/>
      <c r="E197" s="32"/>
      <c r="F197" s="30"/>
      <c r="G197" s="30" t="s">
        <v>57</v>
      </c>
      <c r="H197" s="32"/>
      <c r="I197" s="32"/>
      <c r="J197" s="30"/>
      <c r="K197" s="30" t="s">
        <v>57</v>
      </c>
      <c r="L197" s="32"/>
      <c r="M197" s="32"/>
      <c r="N197" s="30"/>
      <c r="O197" s="30" t="s">
        <v>57</v>
      </c>
      <c r="P197" s="32"/>
      <c r="Q197" s="32"/>
      <c r="R197" s="30"/>
      <c r="S197" s="30"/>
      <c r="T197" s="32"/>
      <c r="U197" s="32"/>
      <c r="V197" s="30"/>
    </row>
    <row r="198" spans="1:22" x14ac:dyDescent="0.25">
      <c r="A198" s="13"/>
      <c r="B198" s="34"/>
      <c r="C198" s="34"/>
      <c r="D198" s="34"/>
      <c r="E198" s="34"/>
      <c r="F198" s="34"/>
      <c r="G198" s="34"/>
      <c r="H198" s="34"/>
      <c r="I198" s="34"/>
      <c r="J198" s="34"/>
      <c r="K198" s="34"/>
      <c r="L198" s="34"/>
      <c r="M198" s="34"/>
      <c r="N198" s="34"/>
      <c r="O198" s="34"/>
      <c r="P198" s="34"/>
      <c r="Q198" s="34"/>
      <c r="R198" s="34"/>
      <c r="S198" s="34"/>
      <c r="T198" s="34"/>
      <c r="U198" s="34"/>
      <c r="V198" s="34"/>
    </row>
    <row r="199" spans="1:22" ht="31.5" x14ac:dyDescent="0.5">
      <c r="A199" s="13"/>
      <c r="B199" s="132"/>
      <c r="C199" s="132"/>
      <c r="D199" s="132"/>
      <c r="E199" s="132"/>
      <c r="F199" s="132"/>
      <c r="G199" s="132"/>
      <c r="H199" s="132"/>
      <c r="I199" s="132"/>
      <c r="J199" s="132"/>
      <c r="K199" s="132"/>
      <c r="L199" s="132"/>
      <c r="M199" s="132"/>
      <c r="N199" s="132"/>
      <c r="O199" s="132"/>
      <c r="P199" s="132"/>
      <c r="Q199" s="132"/>
      <c r="R199" s="132"/>
      <c r="S199" s="132"/>
      <c r="T199" s="132"/>
      <c r="U199" s="132"/>
      <c r="V199" s="132"/>
    </row>
    <row r="200" spans="1:22" x14ac:dyDescent="0.25">
      <c r="A200" s="13"/>
      <c r="B200" s="34"/>
      <c r="C200" s="34"/>
      <c r="D200" s="34"/>
      <c r="E200" s="34"/>
      <c r="F200" s="34"/>
      <c r="G200" s="34"/>
      <c r="H200" s="34"/>
      <c r="I200" s="34"/>
      <c r="J200" s="34"/>
      <c r="K200" s="34"/>
      <c r="L200" s="34"/>
      <c r="M200" s="34"/>
      <c r="N200" s="34"/>
      <c r="O200" s="34"/>
      <c r="P200" s="34"/>
      <c r="Q200" s="34"/>
      <c r="R200" s="34"/>
      <c r="S200" s="34"/>
      <c r="T200" s="34"/>
      <c r="U200" s="34"/>
      <c r="V200" s="34"/>
    </row>
    <row r="201" spans="1:22" x14ac:dyDescent="0.25">
      <c r="A201" s="13"/>
      <c r="B201" s="133" t="s">
        <v>1231</v>
      </c>
      <c r="C201" s="133"/>
      <c r="D201" s="133"/>
      <c r="E201" s="133"/>
      <c r="F201" s="133"/>
      <c r="G201" s="133"/>
      <c r="H201" s="133"/>
      <c r="I201" s="133"/>
      <c r="J201" s="133"/>
      <c r="K201" s="133"/>
      <c r="L201" s="133"/>
      <c r="M201" s="133"/>
      <c r="N201" s="133"/>
      <c r="O201" s="133"/>
      <c r="P201" s="133"/>
      <c r="Q201" s="133"/>
      <c r="R201" s="133"/>
      <c r="S201" s="133"/>
      <c r="T201" s="133"/>
      <c r="U201" s="133"/>
      <c r="V201" s="133"/>
    </row>
    <row r="202" spans="1:22" x14ac:dyDescent="0.25">
      <c r="A202" s="13"/>
      <c r="B202" s="34"/>
      <c r="C202" s="34"/>
      <c r="D202" s="34"/>
      <c r="E202" s="34"/>
      <c r="F202" s="34"/>
      <c r="G202" s="34"/>
      <c r="H202" s="34"/>
      <c r="I202" s="34"/>
      <c r="J202" s="34"/>
      <c r="K202" s="34"/>
      <c r="L202" s="34"/>
      <c r="M202" s="34"/>
      <c r="N202" s="34"/>
      <c r="O202" s="34"/>
      <c r="P202" s="34"/>
      <c r="Q202" s="34"/>
      <c r="R202" s="34"/>
      <c r="S202" s="34"/>
      <c r="T202" s="34"/>
      <c r="U202" s="34"/>
      <c r="V202" s="34"/>
    </row>
    <row r="203" spans="1:22" ht="15.75" x14ac:dyDescent="0.25">
      <c r="A203" s="13"/>
      <c r="B203" s="40"/>
      <c r="C203" s="40"/>
      <c r="D203" s="40"/>
      <c r="E203" s="40"/>
      <c r="F203" s="40"/>
      <c r="G203" s="40"/>
      <c r="H203" s="40"/>
      <c r="I203" s="40"/>
      <c r="J203" s="40"/>
      <c r="K203" s="40"/>
      <c r="L203" s="40"/>
      <c r="M203" s="40"/>
      <c r="N203" s="40"/>
      <c r="O203" s="40"/>
      <c r="P203" s="40"/>
      <c r="Q203" s="40"/>
      <c r="R203" s="40"/>
      <c r="S203" s="40"/>
      <c r="T203" s="40"/>
      <c r="U203" s="40"/>
      <c r="V203" s="40"/>
    </row>
    <row r="204" spans="1:22" x14ac:dyDescent="0.25">
      <c r="A204" s="13"/>
      <c r="B204" s="5"/>
      <c r="C204" s="5"/>
      <c r="D204" s="5"/>
      <c r="E204" s="5"/>
      <c r="F204" s="5"/>
      <c r="G204" s="5"/>
      <c r="H204" s="5"/>
      <c r="I204" s="5"/>
      <c r="J204" s="5"/>
      <c r="K204" s="5"/>
      <c r="L204" s="5"/>
      <c r="M204" s="5"/>
      <c r="N204" s="5"/>
      <c r="O204" s="5"/>
      <c r="P204" s="5"/>
      <c r="Q204" s="5"/>
      <c r="R204" s="5"/>
      <c r="S204" s="5"/>
      <c r="T204" s="5"/>
      <c r="U204" s="5"/>
      <c r="V204" s="5"/>
    </row>
    <row r="205" spans="1:22" ht="15" customHeight="1" x14ac:dyDescent="0.25">
      <c r="A205" s="13"/>
      <c r="B205" s="34"/>
      <c r="C205" s="34" t="s">
        <v>57</v>
      </c>
      <c r="D205" s="45" t="s">
        <v>15</v>
      </c>
      <c r="E205" s="45"/>
      <c r="F205" s="34"/>
      <c r="G205" s="34"/>
      <c r="H205" s="45" t="s">
        <v>15</v>
      </c>
      <c r="I205" s="45"/>
      <c r="J205" s="34"/>
      <c r="K205" s="34"/>
      <c r="L205" s="130" t="s">
        <v>1178</v>
      </c>
      <c r="M205" s="130"/>
      <c r="N205" s="34"/>
      <c r="O205" s="34"/>
      <c r="P205" s="45" t="s">
        <v>1180</v>
      </c>
      <c r="Q205" s="45"/>
      <c r="R205" s="34"/>
      <c r="S205" s="34"/>
      <c r="T205" s="45" t="s">
        <v>1181</v>
      </c>
      <c r="U205" s="45"/>
      <c r="V205" s="34"/>
    </row>
    <row r="206" spans="1:22" ht="15.75" thickBot="1" x14ac:dyDescent="0.3">
      <c r="A206" s="13"/>
      <c r="B206" s="34"/>
      <c r="C206" s="34"/>
      <c r="D206" s="28"/>
      <c r="E206" s="28"/>
      <c r="F206" s="34"/>
      <c r="G206" s="34"/>
      <c r="H206" s="28" t="s">
        <v>1177</v>
      </c>
      <c r="I206" s="28"/>
      <c r="J206" s="34"/>
      <c r="K206" s="34"/>
      <c r="L206" s="131" t="s">
        <v>1179</v>
      </c>
      <c r="M206" s="131"/>
      <c r="N206" s="34"/>
      <c r="O206" s="34"/>
      <c r="P206" s="28"/>
      <c r="Q206" s="28"/>
      <c r="R206" s="34"/>
      <c r="S206" s="34"/>
      <c r="T206" s="28"/>
      <c r="U206" s="28"/>
      <c r="V206" s="34"/>
    </row>
    <row r="207" spans="1:22" x14ac:dyDescent="0.25">
      <c r="A207" s="13"/>
      <c r="B207" s="122" t="s">
        <v>1201</v>
      </c>
      <c r="C207" s="24" t="s">
        <v>57</v>
      </c>
      <c r="D207" s="24"/>
      <c r="E207" s="24"/>
      <c r="F207" s="24"/>
      <c r="G207" s="24"/>
      <c r="H207" s="24"/>
      <c r="I207" s="24"/>
      <c r="J207" s="24"/>
      <c r="K207" s="24"/>
      <c r="L207" s="24"/>
      <c r="M207" s="24"/>
      <c r="N207" s="24"/>
      <c r="O207" s="24"/>
      <c r="P207" s="24"/>
      <c r="Q207" s="24"/>
      <c r="R207" s="24"/>
      <c r="S207" s="24"/>
      <c r="T207" s="24"/>
      <c r="U207" s="24"/>
      <c r="V207" s="24"/>
    </row>
    <row r="208" spans="1:22" x14ac:dyDescent="0.25">
      <c r="A208" s="13"/>
      <c r="B208" s="3" t="s">
        <v>119</v>
      </c>
      <c r="C208" s="5" t="s">
        <v>57</v>
      </c>
      <c r="D208" s="5"/>
      <c r="E208" s="5"/>
      <c r="F208" s="5"/>
      <c r="G208" s="5"/>
      <c r="H208" s="5"/>
      <c r="I208" s="5"/>
      <c r="J208" s="5"/>
      <c r="K208" s="5"/>
      <c r="L208" s="5"/>
      <c r="M208" s="5"/>
      <c r="N208" s="5"/>
      <c r="O208" s="5"/>
      <c r="P208" s="5"/>
      <c r="Q208" s="5"/>
      <c r="R208" s="5"/>
      <c r="S208" s="5"/>
      <c r="T208" s="5"/>
      <c r="U208" s="5"/>
      <c r="V208" s="5"/>
    </row>
    <row r="209" spans="1:22" x14ac:dyDescent="0.25">
      <c r="A209" s="13"/>
      <c r="B209" s="23" t="s">
        <v>102</v>
      </c>
      <c r="C209" s="24" t="s">
        <v>57</v>
      </c>
      <c r="D209" s="24" t="s">
        <v>247</v>
      </c>
      <c r="E209" s="44">
        <v>1298</v>
      </c>
      <c r="F209" s="26" t="s">
        <v>57</v>
      </c>
      <c r="G209" s="24"/>
      <c r="H209" s="24" t="s">
        <v>247</v>
      </c>
      <c r="I209" s="44">
        <v>1510</v>
      </c>
      <c r="J209" s="26" t="s">
        <v>57</v>
      </c>
      <c r="K209" s="24"/>
      <c r="L209" s="24" t="s">
        <v>247</v>
      </c>
      <c r="M209" s="44">
        <v>1110</v>
      </c>
      <c r="N209" s="26" t="s">
        <v>57</v>
      </c>
      <c r="O209" s="24"/>
      <c r="P209" s="24" t="s">
        <v>247</v>
      </c>
      <c r="Q209" s="25" t="s">
        <v>1209</v>
      </c>
      <c r="R209" s="26" t="s">
        <v>249</v>
      </c>
      <c r="S209" s="24"/>
      <c r="T209" s="24" t="s">
        <v>247</v>
      </c>
      <c r="U209" s="44">
        <v>1338</v>
      </c>
      <c r="V209" s="26" t="s">
        <v>57</v>
      </c>
    </row>
    <row r="210" spans="1:22" ht="30" x14ac:dyDescent="0.25">
      <c r="A210" s="13"/>
      <c r="B210" s="3" t="s">
        <v>1208</v>
      </c>
      <c r="C210" s="5" t="s">
        <v>57</v>
      </c>
      <c r="D210" s="5"/>
      <c r="E210" s="27" t="s">
        <v>1232</v>
      </c>
      <c r="F210" t="s">
        <v>249</v>
      </c>
      <c r="G210" s="5"/>
      <c r="H210" s="5"/>
      <c r="I210" s="27" t="s">
        <v>1233</v>
      </c>
      <c r="J210" t="s">
        <v>249</v>
      </c>
      <c r="K210" s="5"/>
      <c r="M210" s="48" t="s">
        <v>352</v>
      </c>
      <c r="N210" t="s">
        <v>57</v>
      </c>
      <c r="O210" s="5"/>
      <c r="P210" s="5"/>
      <c r="Q210" s="43">
        <v>2580</v>
      </c>
      <c r="R210" t="s">
        <v>57</v>
      </c>
      <c r="S210" s="5"/>
      <c r="U210" s="48" t="s">
        <v>352</v>
      </c>
      <c r="V210" t="s">
        <v>57</v>
      </c>
    </row>
    <row r="211" spans="1:22" ht="15.75" thickBot="1" x14ac:dyDescent="0.3">
      <c r="A211" s="13"/>
      <c r="B211" s="23" t="s">
        <v>1234</v>
      </c>
      <c r="C211" s="24" t="s">
        <v>57</v>
      </c>
      <c r="D211" s="24"/>
      <c r="E211" s="25" t="s">
        <v>812</v>
      </c>
      <c r="F211" s="26" t="s">
        <v>249</v>
      </c>
      <c r="G211" s="24"/>
      <c r="H211" s="24"/>
      <c r="I211" s="25" t="s">
        <v>367</v>
      </c>
      <c r="J211" s="26" t="s">
        <v>249</v>
      </c>
      <c r="K211" s="24"/>
      <c r="L211" s="24"/>
      <c r="M211" s="44">
        <v>1030</v>
      </c>
      <c r="N211" s="26" t="s">
        <v>57</v>
      </c>
      <c r="O211" s="24"/>
      <c r="P211" s="26"/>
      <c r="Q211" s="52" t="s">
        <v>352</v>
      </c>
      <c r="R211" s="26" t="s">
        <v>57</v>
      </c>
      <c r="S211" s="24"/>
      <c r="T211" s="24"/>
      <c r="U211" s="25">
        <v>993</v>
      </c>
      <c r="V211" s="26" t="s">
        <v>57</v>
      </c>
    </row>
    <row r="212" spans="1:22" x14ac:dyDescent="0.25">
      <c r="A212" s="13"/>
      <c r="B212" s="30"/>
      <c r="C212" s="30" t="s">
        <v>57</v>
      </c>
      <c r="D212" s="31"/>
      <c r="E212" s="31"/>
      <c r="F212" s="30"/>
      <c r="G212" s="30"/>
      <c r="H212" s="31"/>
      <c r="I212" s="31"/>
      <c r="J212" s="30"/>
      <c r="K212" s="30"/>
      <c r="L212" s="31"/>
      <c r="M212" s="31"/>
      <c r="N212" s="30"/>
      <c r="O212" s="30"/>
      <c r="P212" s="31"/>
      <c r="Q212" s="31"/>
      <c r="R212" s="30"/>
      <c r="S212" s="30"/>
      <c r="T212" s="31"/>
      <c r="U212" s="31"/>
      <c r="V212" s="30"/>
    </row>
    <row r="213" spans="1:22" ht="30.75" thickBot="1" x14ac:dyDescent="0.3">
      <c r="A213" s="13"/>
      <c r="B213" s="3" t="s">
        <v>136</v>
      </c>
      <c r="C213" s="5"/>
      <c r="D213" s="5"/>
      <c r="E213" s="27" t="s">
        <v>1235</v>
      </c>
      <c r="F213" t="s">
        <v>249</v>
      </c>
      <c r="G213" s="5"/>
      <c r="H213" s="5"/>
      <c r="I213" s="27">
        <v>439</v>
      </c>
      <c r="J213" t="s">
        <v>57</v>
      </c>
      <c r="K213" s="5"/>
      <c r="L213" s="5"/>
      <c r="M213" s="43">
        <v>2140</v>
      </c>
      <c r="N213" t="s">
        <v>57</v>
      </c>
      <c r="O213" s="5"/>
      <c r="Q213" s="48" t="s">
        <v>352</v>
      </c>
      <c r="R213" t="s">
        <v>57</v>
      </c>
      <c r="S213" s="5"/>
      <c r="T213" s="5"/>
      <c r="U213" s="43">
        <v>2331</v>
      </c>
      <c r="V213" t="s">
        <v>57</v>
      </c>
    </row>
    <row r="214" spans="1:22" x14ac:dyDescent="0.25">
      <c r="A214" s="13"/>
      <c r="B214" s="30"/>
      <c r="C214" s="30" t="s">
        <v>57</v>
      </c>
      <c r="D214" s="31"/>
      <c r="E214" s="31"/>
      <c r="F214" s="30"/>
      <c r="G214" s="30"/>
      <c r="H214" s="31"/>
      <c r="I214" s="31"/>
      <c r="J214" s="30"/>
      <c r="K214" s="30"/>
      <c r="L214" s="31"/>
      <c r="M214" s="31"/>
      <c r="N214" s="30"/>
      <c r="O214" s="30"/>
      <c r="P214" s="31"/>
      <c r="Q214" s="31"/>
      <c r="R214" s="30"/>
      <c r="S214" s="30"/>
      <c r="T214" s="31"/>
      <c r="U214" s="31"/>
      <c r="V214" s="30"/>
    </row>
    <row r="215" spans="1:22" x14ac:dyDescent="0.25">
      <c r="A215" s="13"/>
      <c r="B215" s="23" t="s">
        <v>137</v>
      </c>
      <c r="C215" s="24"/>
      <c r="D215" s="24"/>
      <c r="E215" s="24"/>
      <c r="F215" s="24"/>
      <c r="G215" s="24"/>
      <c r="H215" s="24"/>
      <c r="I215" s="24"/>
      <c r="J215" s="24"/>
      <c r="K215" s="24"/>
      <c r="L215" s="24"/>
      <c r="M215" s="24"/>
      <c r="N215" s="24"/>
      <c r="O215" s="24"/>
      <c r="P215" s="24"/>
      <c r="Q215" s="24"/>
      <c r="R215" s="24"/>
      <c r="S215" s="24"/>
      <c r="T215" s="24"/>
      <c r="U215" s="24"/>
      <c r="V215" s="24"/>
    </row>
    <row r="216" spans="1:22" ht="30" x14ac:dyDescent="0.25">
      <c r="A216" s="13"/>
      <c r="B216" s="3" t="s">
        <v>138</v>
      </c>
      <c r="C216" s="5"/>
      <c r="E216" s="48" t="s">
        <v>352</v>
      </c>
      <c r="F216" t="s">
        <v>57</v>
      </c>
      <c r="G216" s="5"/>
      <c r="I216" s="48" t="s">
        <v>352</v>
      </c>
      <c r="J216" t="s">
        <v>57</v>
      </c>
      <c r="K216" s="5"/>
      <c r="L216" s="5"/>
      <c r="M216" s="27" t="s">
        <v>423</v>
      </c>
      <c r="N216" t="s">
        <v>249</v>
      </c>
      <c r="O216" s="5"/>
      <c r="Q216" s="48" t="s">
        <v>352</v>
      </c>
      <c r="R216" t="s">
        <v>57</v>
      </c>
      <c r="S216" s="5"/>
      <c r="T216" s="5"/>
      <c r="U216" s="27" t="s">
        <v>423</v>
      </c>
      <c r="V216" t="s">
        <v>249</v>
      </c>
    </row>
    <row r="217" spans="1:22" x14ac:dyDescent="0.25">
      <c r="A217" s="13"/>
      <c r="B217" s="23" t="s">
        <v>139</v>
      </c>
      <c r="C217" s="24"/>
      <c r="D217" s="26"/>
      <c r="E217" s="52" t="s">
        <v>352</v>
      </c>
      <c r="F217" s="26" t="s">
        <v>57</v>
      </c>
      <c r="G217" s="24"/>
      <c r="H217" s="26"/>
      <c r="I217" s="52" t="s">
        <v>352</v>
      </c>
      <c r="J217" s="26" t="s">
        <v>57</v>
      </c>
      <c r="K217" s="24"/>
      <c r="L217" s="24"/>
      <c r="M217" s="25" t="s">
        <v>1236</v>
      </c>
      <c r="N217" s="26" t="s">
        <v>249</v>
      </c>
      <c r="O217" s="24"/>
      <c r="P217" s="26"/>
      <c r="Q217" s="52" t="s">
        <v>352</v>
      </c>
      <c r="R217" s="26" t="s">
        <v>57</v>
      </c>
      <c r="S217" s="24"/>
      <c r="T217" s="24"/>
      <c r="U217" s="25" t="s">
        <v>1236</v>
      </c>
      <c r="V217" s="26" t="s">
        <v>249</v>
      </c>
    </row>
    <row r="218" spans="1:22" ht="45" x14ac:dyDescent="0.25">
      <c r="A218" s="13"/>
      <c r="B218" s="3" t="s">
        <v>140</v>
      </c>
      <c r="C218" s="5"/>
      <c r="E218" s="48" t="s">
        <v>352</v>
      </c>
      <c r="F218" t="s">
        <v>57</v>
      </c>
      <c r="G218" s="5"/>
      <c r="H218" s="5"/>
      <c r="I218" s="43">
        <v>1618</v>
      </c>
      <c r="J218" t="s">
        <v>57</v>
      </c>
      <c r="K218" s="5"/>
      <c r="L218" s="5"/>
      <c r="M218" s="27">
        <v>635</v>
      </c>
      <c r="N218" t="s">
        <v>57</v>
      </c>
      <c r="O218" s="5"/>
      <c r="Q218" s="48" t="s">
        <v>352</v>
      </c>
      <c r="R218" t="s">
        <v>57</v>
      </c>
      <c r="S218" s="5"/>
      <c r="T218" s="5"/>
      <c r="U218" s="43">
        <v>2253</v>
      </c>
      <c r="V218" t="s">
        <v>57</v>
      </c>
    </row>
    <row r="219" spans="1:22" ht="30.75" thickBot="1" x14ac:dyDescent="0.3">
      <c r="A219" s="13"/>
      <c r="B219" s="23" t="s">
        <v>1237</v>
      </c>
      <c r="C219" s="24"/>
      <c r="D219" s="26"/>
      <c r="E219" s="52" t="s">
        <v>352</v>
      </c>
      <c r="F219" s="26" t="s">
        <v>57</v>
      </c>
      <c r="G219" s="24"/>
      <c r="H219" s="26"/>
      <c r="I219" s="52" t="s">
        <v>352</v>
      </c>
      <c r="J219" s="26" t="s">
        <v>57</v>
      </c>
      <c r="K219" s="24"/>
      <c r="L219" s="24"/>
      <c r="M219" s="25" t="s">
        <v>1238</v>
      </c>
      <c r="N219" s="26" t="s">
        <v>249</v>
      </c>
      <c r="O219" s="24"/>
      <c r="P219" s="26"/>
      <c r="Q219" s="52" t="s">
        <v>352</v>
      </c>
      <c r="R219" s="26" t="s">
        <v>57</v>
      </c>
      <c r="S219" s="24"/>
      <c r="T219" s="24"/>
      <c r="U219" s="25" t="s">
        <v>1238</v>
      </c>
      <c r="V219" s="26" t="s">
        <v>249</v>
      </c>
    </row>
    <row r="220" spans="1:22" x14ac:dyDescent="0.25">
      <c r="A220" s="13"/>
      <c r="B220" s="30"/>
      <c r="C220" s="30" t="s">
        <v>57</v>
      </c>
      <c r="D220" s="31"/>
      <c r="E220" s="31"/>
      <c r="F220" s="30"/>
      <c r="G220" s="30"/>
      <c r="H220" s="31"/>
      <c r="I220" s="31"/>
      <c r="J220" s="30"/>
      <c r="K220" s="30"/>
      <c r="L220" s="31"/>
      <c r="M220" s="31"/>
      <c r="N220" s="30"/>
      <c r="O220" s="30"/>
      <c r="P220" s="31"/>
      <c r="Q220" s="31"/>
      <c r="R220" s="30"/>
      <c r="S220" s="30"/>
      <c r="T220" s="31"/>
      <c r="U220" s="31"/>
      <c r="V220" s="30"/>
    </row>
    <row r="221" spans="1:22" ht="30.75" thickBot="1" x14ac:dyDescent="0.3">
      <c r="A221" s="13"/>
      <c r="B221" s="3" t="s">
        <v>143</v>
      </c>
      <c r="C221" s="5"/>
      <c r="E221" s="48" t="s">
        <v>352</v>
      </c>
      <c r="F221" t="s">
        <v>57</v>
      </c>
      <c r="G221" s="5"/>
      <c r="H221" s="5"/>
      <c r="I221" s="43">
        <v>1618</v>
      </c>
      <c r="J221" t="s">
        <v>57</v>
      </c>
      <c r="K221" s="5"/>
      <c r="L221" s="5"/>
      <c r="M221" s="27" t="s">
        <v>1239</v>
      </c>
      <c r="N221" t="s">
        <v>249</v>
      </c>
      <c r="O221" s="5"/>
      <c r="Q221" s="48" t="s">
        <v>352</v>
      </c>
      <c r="R221" t="s">
        <v>57</v>
      </c>
      <c r="S221" s="5"/>
      <c r="T221" s="5"/>
      <c r="U221" s="27">
        <v>995</v>
      </c>
      <c r="V221" t="s">
        <v>57</v>
      </c>
    </row>
    <row r="222" spans="1:22" x14ac:dyDescent="0.25">
      <c r="A222" s="13"/>
      <c r="B222" s="30"/>
      <c r="C222" s="30" t="s">
        <v>57</v>
      </c>
      <c r="D222" s="31"/>
      <c r="E222" s="31"/>
      <c r="F222" s="30"/>
      <c r="G222" s="30"/>
      <c r="H222" s="31"/>
      <c r="I222" s="31"/>
      <c r="J222" s="30"/>
      <c r="K222" s="30"/>
      <c r="L222" s="31"/>
      <c r="M222" s="31"/>
      <c r="N222" s="30"/>
      <c r="O222" s="30"/>
      <c r="P222" s="31"/>
      <c r="Q222" s="31"/>
      <c r="R222" s="30"/>
      <c r="S222" s="30"/>
      <c r="T222" s="31"/>
      <c r="U222" s="31"/>
      <c r="V222" s="30"/>
    </row>
    <row r="223" spans="1:22" x14ac:dyDescent="0.25">
      <c r="A223" s="13"/>
      <c r="B223" s="23" t="s">
        <v>144</v>
      </c>
      <c r="C223" s="24"/>
      <c r="D223" s="24"/>
      <c r="E223" s="24"/>
      <c r="F223" s="24"/>
      <c r="G223" s="24"/>
      <c r="H223" s="24"/>
      <c r="I223" s="24"/>
      <c r="J223" s="24"/>
      <c r="K223" s="24"/>
      <c r="L223" s="24"/>
      <c r="M223" s="24"/>
      <c r="N223" s="24"/>
      <c r="O223" s="24"/>
      <c r="P223" s="24"/>
      <c r="Q223" s="24"/>
      <c r="R223" s="24"/>
      <c r="S223" s="24"/>
      <c r="T223" s="24"/>
      <c r="U223" s="24"/>
      <c r="V223" s="24"/>
    </row>
    <row r="224" spans="1:22" x14ac:dyDescent="0.25">
      <c r="A224" s="13"/>
      <c r="B224" s="3" t="s">
        <v>145</v>
      </c>
      <c r="C224" s="5"/>
      <c r="D224" s="5"/>
      <c r="E224" s="43">
        <v>2572</v>
      </c>
      <c r="F224" t="s">
        <v>57</v>
      </c>
      <c r="G224" s="5"/>
      <c r="I224" s="48" t="s">
        <v>352</v>
      </c>
      <c r="J224" t="s">
        <v>57</v>
      </c>
      <c r="K224" s="5"/>
      <c r="L224" s="5"/>
      <c r="M224" s="27">
        <v>245</v>
      </c>
      <c r="N224" t="s">
        <v>57</v>
      </c>
      <c r="O224" s="5"/>
      <c r="Q224" s="48" t="s">
        <v>352</v>
      </c>
      <c r="R224" t="s">
        <v>57</v>
      </c>
      <c r="S224" s="5"/>
      <c r="T224" s="5"/>
      <c r="U224" s="43">
        <v>2817</v>
      </c>
      <c r="V224" t="s">
        <v>57</v>
      </c>
    </row>
    <row r="225" spans="1:22" x14ac:dyDescent="0.25">
      <c r="A225" s="13"/>
      <c r="B225" s="23" t="s">
        <v>146</v>
      </c>
      <c r="C225" s="24"/>
      <c r="D225" s="24"/>
      <c r="E225" s="25" t="s">
        <v>1240</v>
      </c>
      <c r="F225" s="26" t="s">
        <v>249</v>
      </c>
      <c r="G225" s="24"/>
      <c r="H225" s="24"/>
      <c r="I225" s="24"/>
      <c r="J225" s="24"/>
      <c r="K225" s="24"/>
      <c r="L225" s="24"/>
      <c r="M225" s="25" t="s">
        <v>1241</v>
      </c>
      <c r="N225" s="26" t="s">
        <v>249</v>
      </c>
      <c r="O225" s="24"/>
      <c r="P225" s="26"/>
      <c r="Q225" s="52" t="s">
        <v>352</v>
      </c>
      <c r="R225" s="26" t="s">
        <v>57</v>
      </c>
      <c r="S225" s="24"/>
      <c r="T225" s="24"/>
      <c r="U225" s="25" t="s">
        <v>1242</v>
      </c>
      <c r="V225" s="26" t="s">
        <v>249</v>
      </c>
    </row>
    <row r="226" spans="1:22" x14ac:dyDescent="0.25">
      <c r="A226" s="13"/>
      <c r="B226" s="3" t="s">
        <v>147</v>
      </c>
      <c r="C226" s="5"/>
      <c r="D226" s="5"/>
      <c r="E226" s="27" t="s">
        <v>1243</v>
      </c>
      <c r="F226" t="s">
        <v>249</v>
      </c>
      <c r="G226" s="5"/>
      <c r="I226" s="48" t="s">
        <v>352</v>
      </c>
      <c r="J226" t="s">
        <v>57</v>
      </c>
      <c r="K226" s="5"/>
      <c r="M226" s="48" t="s">
        <v>352</v>
      </c>
      <c r="N226" t="s">
        <v>57</v>
      </c>
      <c r="O226" s="5"/>
      <c r="Q226" s="48" t="s">
        <v>352</v>
      </c>
      <c r="R226" t="s">
        <v>57</v>
      </c>
      <c r="S226" s="5"/>
      <c r="T226" s="5"/>
      <c r="U226" s="27" t="s">
        <v>1243</v>
      </c>
      <c r="V226" t="s">
        <v>249</v>
      </c>
    </row>
    <row r="227" spans="1:22" x14ac:dyDescent="0.25">
      <c r="A227" s="13"/>
      <c r="B227" s="23" t="s">
        <v>148</v>
      </c>
      <c r="C227" s="24"/>
      <c r="D227" s="24"/>
      <c r="E227" s="25" t="s">
        <v>1244</v>
      </c>
      <c r="F227" s="26" t="s">
        <v>249</v>
      </c>
      <c r="G227" s="24"/>
      <c r="H227" s="26"/>
      <c r="I227" s="52" t="s">
        <v>352</v>
      </c>
      <c r="J227" s="26" t="s">
        <v>57</v>
      </c>
      <c r="K227" s="24"/>
      <c r="L227" s="26"/>
      <c r="M227" s="52" t="s">
        <v>352</v>
      </c>
      <c r="N227" s="26" t="s">
        <v>57</v>
      </c>
      <c r="O227" s="24"/>
      <c r="P227" s="26"/>
      <c r="Q227" s="52" t="s">
        <v>352</v>
      </c>
      <c r="R227" s="26" t="s">
        <v>57</v>
      </c>
      <c r="S227" s="24"/>
      <c r="T227" s="24"/>
      <c r="U227" s="25" t="s">
        <v>1244</v>
      </c>
      <c r="V227" s="26" t="s">
        <v>249</v>
      </c>
    </row>
    <row r="228" spans="1:22" x14ac:dyDescent="0.25">
      <c r="A228" s="13"/>
      <c r="B228" s="3" t="s">
        <v>149</v>
      </c>
      <c r="C228" s="5"/>
      <c r="D228" s="5"/>
      <c r="E228" s="27">
        <v>93</v>
      </c>
      <c r="F228" t="s">
        <v>57</v>
      </c>
      <c r="G228" s="5"/>
      <c r="I228" s="48" t="s">
        <v>352</v>
      </c>
      <c r="J228" t="s">
        <v>57</v>
      </c>
      <c r="K228" s="5"/>
      <c r="M228" s="48" t="s">
        <v>352</v>
      </c>
      <c r="N228" t="s">
        <v>57</v>
      </c>
      <c r="O228" s="5"/>
      <c r="Q228" s="48" t="s">
        <v>352</v>
      </c>
      <c r="R228" t="s">
        <v>57</v>
      </c>
      <c r="S228" s="5"/>
      <c r="T228" s="5"/>
      <c r="U228" s="27">
        <v>93</v>
      </c>
      <c r="V228" t="s">
        <v>57</v>
      </c>
    </row>
    <row r="229" spans="1:22" ht="30" x14ac:dyDescent="0.25">
      <c r="A229" s="13"/>
      <c r="B229" s="23" t="s">
        <v>1245</v>
      </c>
      <c r="C229" s="24"/>
      <c r="D229" s="24"/>
      <c r="E229" s="25">
        <v>5</v>
      </c>
      <c r="F229" s="26" t="s">
        <v>57</v>
      </c>
      <c r="G229" s="24"/>
      <c r="H229" s="26"/>
      <c r="I229" s="52" t="s">
        <v>352</v>
      </c>
      <c r="J229" s="26" t="s">
        <v>57</v>
      </c>
      <c r="K229" s="24"/>
      <c r="L229" s="24"/>
      <c r="M229" s="25" t="s">
        <v>1246</v>
      </c>
      <c r="N229" s="26" t="s">
        <v>249</v>
      </c>
      <c r="O229" s="24"/>
      <c r="P229" s="26"/>
      <c r="Q229" s="52" t="s">
        <v>352</v>
      </c>
      <c r="R229" s="26" t="s">
        <v>57</v>
      </c>
      <c r="S229" s="24"/>
      <c r="T229" s="24"/>
      <c r="U229" s="25" t="s">
        <v>1247</v>
      </c>
      <c r="V229" s="26" t="s">
        <v>249</v>
      </c>
    </row>
    <row r="230" spans="1:22" ht="30.75" thickBot="1" x14ac:dyDescent="0.3">
      <c r="A230" s="13"/>
      <c r="B230" s="3" t="s">
        <v>1248</v>
      </c>
      <c r="C230" s="5"/>
      <c r="D230" s="5"/>
      <c r="E230" s="43">
        <v>3111</v>
      </c>
      <c r="F230" t="s">
        <v>57</v>
      </c>
      <c r="G230" s="5"/>
      <c r="H230" s="5"/>
      <c r="I230" s="27" t="s">
        <v>1249</v>
      </c>
      <c r="J230" t="s">
        <v>249</v>
      </c>
      <c r="K230" s="5"/>
      <c r="L230" s="5"/>
      <c r="M230" s="27" t="s">
        <v>1250</v>
      </c>
      <c r="N230" t="s">
        <v>249</v>
      </c>
      <c r="O230" s="5"/>
      <c r="Q230" s="48" t="s">
        <v>352</v>
      </c>
      <c r="R230" t="s">
        <v>57</v>
      </c>
      <c r="S230" s="5"/>
      <c r="U230" s="48" t="s">
        <v>352</v>
      </c>
      <c r="V230" t="s">
        <v>57</v>
      </c>
    </row>
    <row r="231" spans="1:22" x14ac:dyDescent="0.25">
      <c r="A231" s="13"/>
      <c r="B231" s="30"/>
      <c r="C231" s="30" t="s">
        <v>57</v>
      </c>
      <c r="D231" s="31"/>
      <c r="E231" s="31"/>
      <c r="F231" s="30"/>
      <c r="G231" s="30"/>
      <c r="H231" s="31"/>
      <c r="I231" s="31"/>
      <c r="J231" s="30"/>
      <c r="K231" s="30"/>
      <c r="L231" s="31"/>
      <c r="M231" s="31"/>
      <c r="N231" s="30"/>
      <c r="O231" s="30"/>
      <c r="P231" s="31"/>
      <c r="Q231" s="31"/>
      <c r="R231" s="30"/>
      <c r="S231" s="30"/>
      <c r="T231" s="31"/>
      <c r="U231" s="31"/>
      <c r="V231" s="30"/>
    </row>
    <row r="232" spans="1:22" ht="30.75" thickBot="1" x14ac:dyDescent="0.3">
      <c r="A232" s="13"/>
      <c r="B232" s="23" t="s">
        <v>151</v>
      </c>
      <c r="C232" s="24"/>
      <c r="D232" s="24"/>
      <c r="E232" s="44">
        <v>1483</v>
      </c>
      <c r="F232" s="26" t="s">
        <v>57</v>
      </c>
      <c r="G232" s="24"/>
      <c r="H232" s="24"/>
      <c r="I232" s="25" t="s">
        <v>1249</v>
      </c>
      <c r="J232" s="26" t="s">
        <v>249</v>
      </c>
      <c r="K232" s="24"/>
      <c r="L232" s="24"/>
      <c r="M232" s="25" t="s">
        <v>1251</v>
      </c>
      <c r="N232" s="26" t="s">
        <v>249</v>
      </c>
      <c r="O232" s="24"/>
      <c r="P232" s="26"/>
      <c r="Q232" s="52" t="s">
        <v>352</v>
      </c>
      <c r="R232" s="26" t="s">
        <v>57</v>
      </c>
      <c r="S232" s="24"/>
      <c r="T232" s="24"/>
      <c r="U232" s="25" t="s">
        <v>1252</v>
      </c>
      <c r="V232" s="26" t="s">
        <v>249</v>
      </c>
    </row>
    <row r="233" spans="1:22" x14ac:dyDescent="0.25">
      <c r="A233" s="13"/>
      <c r="B233" s="30"/>
      <c r="C233" s="30" t="s">
        <v>57</v>
      </c>
      <c r="D233" s="31"/>
      <c r="E233" s="31"/>
      <c r="F233" s="30"/>
      <c r="G233" s="30"/>
      <c r="H233" s="31"/>
      <c r="I233" s="31"/>
      <c r="J233" s="30"/>
      <c r="K233" s="30"/>
      <c r="L233" s="31"/>
      <c r="M233" s="31"/>
      <c r="N233" s="30"/>
      <c r="O233" s="30"/>
      <c r="P233" s="31"/>
      <c r="Q233" s="31"/>
      <c r="R233" s="30"/>
      <c r="S233" s="30"/>
      <c r="T233" s="31"/>
      <c r="U233" s="31"/>
      <c r="V233" s="30"/>
    </row>
    <row r="234" spans="1:22" ht="30.75" thickBot="1" x14ac:dyDescent="0.3">
      <c r="A234" s="13"/>
      <c r="B234" s="3" t="s">
        <v>152</v>
      </c>
      <c r="C234" s="5"/>
      <c r="E234" s="48" t="s">
        <v>352</v>
      </c>
      <c r="F234" t="s">
        <v>57</v>
      </c>
      <c r="G234" s="5"/>
      <c r="I234" s="48" t="s">
        <v>352</v>
      </c>
      <c r="J234" t="s">
        <v>57</v>
      </c>
      <c r="K234" s="5"/>
      <c r="L234" s="5"/>
      <c r="M234" s="27" t="s">
        <v>588</v>
      </c>
      <c r="N234" t="s">
        <v>249</v>
      </c>
      <c r="O234" s="5"/>
      <c r="Q234" s="48" t="s">
        <v>352</v>
      </c>
      <c r="R234" t="s">
        <v>57</v>
      </c>
      <c r="S234" s="5"/>
      <c r="T234" s="5"/>
      <c r="U234" s="27" t="s">
        <v>588</v>
      </c>
      <c r="V234" t="s">
        <v>249</v>
      </c>
    </row>
    <row r="235" spans="1:22" x14ac:dyDescent="0.25">
      <c r="A235" s="13"/>
      <c r="B235" s="30"/>
      <c r="C235" s="30" t="s">
        <v>57</v>
      </c>
      <c r="D235" s="31"/>
      <c r="E235" s="31"/>
      <c r="F235" s="30"/>
      <c r="G235" s="30"/>
      <c r="H235" s="31"/>
      <c r="I235" s="31"/>
      <c r="J235" s="30"/>
      <c r="K235" s="30"/>
      <c r="L235" s="31"/>
      <c r="M235" s="31"/>
      <c r="N235" s="30"/>
      <c r="O235" s="30"/>
      <c r="P235" s="31"/>
      <c r="Q235" s="31"/>
      <c r="R235" s="30"/>
      <c r="S235" s="30"/>
      <c r="T235" s="31"/>
      <c r="U235" s="31"/>
      <c r="V235" s="30"/>
    </row>
    <row r="236" spans="1:22" ht="30" x14ac:dyDescent="0.25">
      <c r="A236" s="13"/>
      <c r="B236" s="23" t="s">
        <v>153</v>
      </c>
      <c r="C236" s="24"/>
      <c r="D236" s="24"/>
      <c r="E236" s="44">
        <v>1235</v>
      </c>
      <c r="F236" s="26" t="s">
        <v>57</v>
      </c>
      <c r="G236" s="24"/>
      <c r="H236" s="26"/>
      <c r="I236" s="52" t="s">
        <v>352</v>
      </c>
      <c r="J236" s="26" t="s">
        <v>57</v>
      </c>
      <c r="K236" s="24"/>
      <c r="L236" s="24"/>
      <c r="M236" s="25">
        <v>14</v>
      </c>
      <c r="N236" s="26" t="s">
        <v>57</v>
      </c>
      <c r="O236" s="24"/>
      <c r="P236" s="26"/>
      <c r="Q236" s="52" t="s">
        <v>352</v>
      </c>
      <c r="R236" s="26" t="s">
        <v>57</v>
      </c>
      <c r="S236" s="24"/>
      <c r="T236" s="24"/>
      <c r="U236" s="44">
        <v>1249</v>
      </c>
      <c r="V236" s="26" t="s">
        <v>57</v>
      </c>
    </row>
    <row r="237" spans="1:22" ht="30.75" thickBot="1" x14ac:dyDescent="0.3">
      <c r="A237" s="13"/>
      <c r="B237" s="3" t="s">
        <v>154</v>
      </c>
      <c r="C237" s="5"/>
      <c r="E237" s="48" t="s">
        <v>352</v>
      </c>
      <c r="F237" t="s">
        <v>57</v>
      </c>
      <c r="G237" s="5"/>
      <c r="I237" s="48" t="s">
        <v>352</v>
      </c>
      <c r="J237" t="s">
        <v>57</v>
      </c>
      <c r="K237" s="5"/>
      <c r="L237" s="5"/>
      <c r="M237" s="27">
        <v>58</v>
      </c>
      <c r="N237" t="s">
        <v>57</v>
      </c>
      <c r="O237" s="5"/>
      <c r="Q237" s="48" t="s">
        <v>352</v>
      </c>
      <c r="R237" t="s">
        <v>57</v>
      </c>
      <c r="S237" s="5"/>
      <c r="T237" s="5"/>
      <c r="U237" s="27">
        <v>58</v>
      </c>
      <c r="V237" t="s">
        <v>57</v>
      </c>
    </row>
    <row r="238" spans="1:22" x14ac:dyDescent="0.25">
      <c r="A238" s="13"/>
      <c r="B238" s="30"/>
      <c r="C238" s="30" t="s">
        <v>57</v>
      </c>
      <c r="D238" s="31"/>
      <c r="E238" s="31"/>
      <c r="F238" s="30"/>
      <c r="G238" s="30"/>
      <c r="H238" s="31"/>
      <c r="I238" s="31"/>
      <c r="J238" s="30"/>
      <c r="K238" s="30"/>
      <c r="L238" s="31"/>
      <c r="M238" s="31"/>
      <c r="N238" s="30"/>
      <c r="O238" s="30"/>
      <c r="P238" s="31"/>
      <c r="Q238" s="31"/>
      <c r="R238" s="30"/>
      <c r="S238" s="30"/>
      <c r="T238" s="31"/>
      <c r="U238" s="31"/>
      <c r="V238" s="30"/>
    </row>
    <row r="239" spans="1:22" ht="30.75" thickBot="1" x14ac:dyDescent="0.3">
      <c r="A239" s="13"/>
      <c r="B239" s="23" t="s">
        <v>155</v>
      </c>
      <c r="C239" s="24"/>
      <c r="D239" s="24" t="s">
        <v>247</v>
      </c>
      <c r="E239" s="44">
        <v>1235</v>
      </c>
      <c r="F239" s="26" t="s">
        <v>57</v>
      </c>
      <c r="G239" s="24"/>
      <c r="H239" s="26" t="s">
        <v>247</v>
      </c>
      <c r="I239" s="52" t="s">
        <v>352</v>
      </c>
      <c r="J239" s="26" t="s">
        <v>57</v>
      </c>
      <c r="K239" s="24"/>
      <c r="L239" s="24" t="s">
        <v>247</v>
      </c>
      <c r="M239" s="25">
        <v>72</v>
      </c>
      <c r="N239" s="26" t="s">
        <v>57</v>
      </c>
      <c r="O239" s="24"/>
      <c r="P239" s="26" t="s">
        <v>247</v>
      </c>
      <c r="Q239" s="52" t="s">
        <v>352</v>
      </c>
      <c r="R239" s="26" t="s">
        <v>57</v>
      </c>
      <c r="S239" s="24"/>
      <c r="T239" s="24" t="s">
        <v>247</v>
      </c>
      <c r="U239" s="44">
        <v>1307</v>
      </c>
      <c r="V239" s="26" t="s">
        <v>57</v>
      </c>
    </row>
    <row r="240" spans="1:22" ht="15.75" thickTop="1" x14ac:dyDescent="0.25">
      <c r="A240" s="13"/>
      <c r="B240" s="30"/>
      <c r="C240" s="30" t="s">
        <v>57</v>
      </c>
      <c r="D240" s="32"/>
      <c r="E240" s="32"/>
      <c r="F240" s="30"/>
      <c r="G240" s="30"/>
      <c r="H240" s="32"/>
      <c r="I240" s="32"/>
      <c r="J240" s="30"/>
      <c r="K240" s="30"/>
      <c r="L240" s="32"/>
      <c r="M240" s="32"/>
      <c r="N240" s="30"/>
      <c r="O240" s="30"/>
      <c r="P240" s="32"/>
      <c r="Q240" s="32"/>
      <c r="R240" s="30"/>
      <c r="S240" s="30"/>
      <c r="T240" s="32"/>
      <c r="U240" s="32"/>
      <c r="V240" s="30"/>
    </row>
    <row r="241" spans="1:22" x14ac:dyDescent="0.25">
      <c r="A241" s="13"/>
      <c r="B241" s="34"/>
      <c r="C241" s="34"/>
      <c r="D241" s="34"/>
      <c r="E241" s="34"/>
      <c r="F241" s="34"/>
      <c r="G241" s="34"/>
      <c r="H241" s="34"/>
      <c r="I241" s="34"/>
      <c r="J241" s="34"/>
      <c r="K241" s="34"/>
      <c r="L241" s="34"/>
      <c r="M241" s="34"/>
      <c r="N241" s="34"/>
      <c r="O241" s="34"/>
      <c r="P241" s="34"/>
      <c r="Q241" s="34"/>
      <c r="R241" s="34"/>
      <c r="S241" s="34"/>
      <c r="T241" s="34"/>
      <c r="U241" s="34"/>
      <c r="V241" s="34"/>
    </row>
    <row r="242" spans="1:22" ht="31.5" x14ac:dyDescent="0.5">
      <c r="A242" s="13"/>
      <c r="B242" s="132"/>
      <c r="C242" s="132"/>
      <c r="D242" s="132"/>
      <c r="E242" s="132"/>
      <c r="F242" s="132"/>
      <c r="G242" s="132"/>
      <c r="H242" s="132"/>
      <c r="I242" s="132"/>
      <c r="J242" s="132"/>
      <c r="K242" s="132"/>
      <c r="L242" s="132"/>
      <c r="M242" s="132"/>
      <c r="N242" s="132"/>
      <c r="O242" s="132"/>
      <c r="P242" s="132"/>
      <c r="Q242" s="132"/>
      <c r="R242" s="132"/>
      <c r="S242" s="132"/>
      <c r="T242" s="132"/>
      <c r="U242" s="132"/>
      <c r="V242" s="132"/>
    </row>
    <row r="243" spans="1:22" x14ac:dyDescent="0.25">
      <c r="A243" s="13"/>
      <c r="B243" s="34"/>
      <c r="C243" s="34"/>
      <c r="D243" s="34"/>
      <c r="E243" s="34"/>
      <c r="F243" s="34"/>
      <c r="G243" s="34"/>
      <c r="H243" s="34"/>
      <c r="I243" s="34"/>
      <c r="J243" s="34"/>
      <c r="K243" s="34"/>
      <c r="L243" s="34"/>
      <c r="M243" s="34"/>
      <c r="N243" s="34"/>
      <c r="O243" s="34"/>
      <c r="P243" s="34"/>
      <c r="Q243" s="34"/>
      <c r="R243" s="34"/>
      <c r="S243" s="34"/>
      <c r="T243" s="34"/>
      <c r="U243" s="34"/>
      <c r="V243" s="34"/>
    </row>
    <row r="244" spans="1:22" x14ac:dyDescent="0.25">
      <c r="A244" s="13"/>
      <c r="B244" s="133" t="s">
        <v>1253</v>
      </c>
      <c r="C244" s="133"/>
      <c r="D244" s="133"/>
      <c r="E244" s="133"/>
      <c r="F244" s="133"/>
      <c r="G244" s="133"/>
      <c r="H244" s="133"/>
      <c r="I244" s="133"/>
      <c r="J244" s="133"/>
      <c r="K244" s="133"/>
      <c r="L244" s="133"/>
      <c r="M244" s="133"/>
      <c r="N244" s="133"/>
      <c r="O244" s="133"/>
      <c r="P244" s="133"/>
      <c r="Q244" s="133"/>
      <c r="R244" s="133"/>
      <c r="S244" s="133"/>
      <c r="T244" s="133"/>
      <c r="U244" s="133"/>
      <c r="V244" s="133"/>
    </row>
    <row r="245" spans="1:22" x14ac:dyDescent="0.25">
      <c r="A245" s="13"/>
      <c r="B245" s="34"/>
      <c r="C245" s="34"/>
      <c r="D245" s="34"/>
      <c r="E245" s="34"/>
      <c r="F245" s="34"/>
      <c r="G245" s="34"/>
      <c r="H245" s="34"/>
      <c r="I245" s="34"/>
      <c r="J245" s="34"/>
      <c r="K245" s="34"/>
      <c r="L245" s="34"/>
      <c r="M245" s="34"/>
      <c r="N245" s="34"/>
      <c r="O245" s="34"/>
      <c r="P245" s="34"/>
      <c r="Q245" s="34"/>
      <c r="R245" s="34"/>
      <c r="S245" s="34"/>
      <c r="T245" s="34"/>
      <c r="U245" s="34"/>
      <c r="V245" s="34"/>
    </row>
    <row r="246" spans="1:22" ht="15.75" x14ac:dyDescent="0.25">
      <c r="A246" s="13"/>
      <c r="B246" s="40"/>
      <c r="C246" s="40"/>
      <c r="D246" s="40"/>
      <c r="E246" s="40"/>
      <c r="F246" s="40"/>
      <c r="G246" s="40"/>
      <c r="H246" s="40"/>
      <c r="I246" s="40"/>
      <c r="J246" s="40"/>
      <c r="K246" s="40"/>
      <c r="L246" s="40"/>
      <c r="M246" s="40"/>
      <c r="N246" s="40"/>
      <c r="O246" s="40"/>
      <c r="P246" s="40"/>
      <c r="Q246" s="40"/>
      <c r="R246" s="40"/>
      <c r="S246" s="40"/>
      <c r="T246" s="40"/>
      <c r="U246" s="40"/>
      <c r="V246" s="40"/>
    </row>
    <row r="247" spans="1:22" x14ac:dyDescent="0.25">
      <c r="A247" s="13"/>
      <c r="B247" s="5"/>
      <c r="C247" s="5"/>
      <c r="D247" s="5"/>
      <c r="E247" s="5"/>
      <c r="F247" s="5"/>
      <c r="G247" s="5"/>
      <c r="H247" s="5"/>
      <c r="I247" s="5"/>
      <c r="J247" s="5"/>
      <c r="K247" s="5"/>
      <c r="L247" s="5"/>
      <c r="M247" s="5"/>
      <c r="N247" s="5"/>
      <c r="O247" s="5"/>
      <c r="P247" s="5"/>
      <c r="Q247" s="5"/>
      <c r="R247" s="5"/>
      <c r="S247" s="5"/>
      <c r="T247" s="5"/>
      <c r="U247" s="5"/>
      <c r="V247" s="5"/>
    </row>
    <row r="248" spans="1:22" ht="15" customHeight="1" x14ac:dyDescent="0.25">
      <c r="A248" s="13"/>
      <c r="B248" s="34"/>
      <c r="C248" s="34" t="s">
        <v>57</v>
      </c>
      <c r="D248" s="45" t="s">
        <v>15</v>
      </c>
      <c r="E248" s="45"/>
      <c r="F248" s="34"/>
      <c r="G248" s="34"/>
      <c r="H248" s="45" t="s">
        <v>15</v>
      </c>
      <c r="I248" s="45"/>
      <c r="J248" s="34"/>
      <c r="K248" s="34"/>
      <c r="L248" s="130" t="s">
        <v>1178</v>
      </c>
      <c r="M248" s="130"/>
      <c r="N248" s="34"/>
      <c r="O248" s="34"/>
      <c r="P248" s="45" t="s">
        <v>1180</v>
      </c>
      <c r="Q248" s="45"/>
      <c r="R248" s="34"/>
      <c r="S248" s="34"/>
      <c r="T248" s="45" t="s">
        <v>1181</v>
      </c>
      <c r="U248" s="45"/>
      <c r="V248" s="34"/>
    </row>
    <row r="249" spans="1:22" ht="15.75" thickBot="1" x14ac:dyDescent="0.3">
      <c r="A249" s="13"/>
      <c r="B249" s="34"/>
      <c r="C249" s="34"/>
      <c r="D249" s="28"/>
      <c r="E249" s="28"/>
      <c r="F249" s="34"/>
      <c r="G249" s="34"/>
      <c r="H249" s="28" t="s">
        <v>1177</v>
      </c>
      <c r="I249" s="28"/>
      <c r="J249" s="34"/>
      <c r="K249" s="34"/>
      <c r="L249" s="131" t="s">
        <v>1179</v>
      </c>
      <c r="M249" s="131"/>
      <c r="N249" s="34"/>
      <c r="O249" s="34"/>
      <c r="P249" s="28"/>
      <c r="Q249" s="28"/>
      <c r="R249" s="34"/>
      <c r="S249" s="34"/>
      <c r="T249" s="28"/>
      <c r="U249" s="28"/>
      <c r="V249" s="34"/>
    </row>
    <row r="250" spans="1:22" x14ac:dyDescent="0.25">
      <c r="A250" s="13"/>
      <c r="B250" s="122" t="s">
        <v>1213</v>
      </c>
      <c r="C250" s="24" t="s">
        <v>57</v>
      </c>
      <c r="D250" s="24"/>
      <c r="E250" s="24"/>
      <c r="F250" s="24"/>
      <c r="G250" s="24"/>
      <c r="H250" s="24"/>
      <c r="I250" s="24"/>
      <c r="J250" s="24"/>
      <c r="K250" s="24"/>
      <c r="L250" s="24"/>
      <c r="M250" s="24"/>
      <c r="N250" s="24"/>
      <c r="O250" s="24"/>
      <c r="P250" s="24"/>
      <c r="Q250" s="24"/>
      <c r="R250" s="24"/>
      <c r="S250" s="24"/>
      <c r="T250" s="24"/>
      <c r="U250" s="24"/>
      <c r="V250" s="24"/>
    </row>
    <row r="251" spans="1:22" x14ac:dyDescent="0.25">
      <c r="A251" s="13"/>
      <c r="B251" s="3" t="s">
        <v>119</v>
      </c>
      <c r="C251" s="5" t="s">
        <v>57</v>
      </c>
      <c r="D251" s="5"/>
      <c r="E251" s="5"/>
      <c r="F251" s="5"/>
      <c r="G251" s="5"/>
      <c r="H251" s="5"/>
      <c r="I251" s="5"/>
      <c r="J251" s="5"/>
      <c r="K251" s="5"/>
      <c r="L251" s="5"/>
      <c r="M251" s="5"/>
      <c r="N251" s="5"/>
      <c r="O251" s="5"/>
      <c r="P251" s="5"/>
      <c r="Q251" s="5"/>
      <c r="R251" s="5"/>
      <c r="S251" s="5"/>
      <c r="T251" s="5"/>
      <c r="U251" s="5"/>
      <c r="V251" s="5"/>
    </row>
    <row r="252" spans="1:22" x14ac:dyDescent="0.25">
      <c r="A252" s="13"/>
      <c r="B252" s="23" t="s">
        <v>102</v>
      </c>
      <c r="C252" s="24" t="s">
        <v>57</v>
      </c>
      <c r="D252" s="24" t="s">
        <v>247</v>
      </c>
      <c r="E252" s="25">
        <v>98</v>
      </c>
      <c r="F252" s="26" t="s">
        <v>57</v>
      </c>
      <c r="G252" s="24"/>
      <c r="H252" s="24" t="s">
        <v>247</v>
      </c>
      <c r="I252" s="25">
        <v>313</v>
      </c>
      <c r="J252" s="26" t="s">
        <v>57</v>
      </c>
      <c r="K252" s="24"/>
      <c r="L252" s="24" t="s">
        <v>247</v>
      </c>
      <c r="M252" s="25">
        <v>364</v>
      </c>
      <c r="N252" s="26" t="s">
        <v>57</v>
      </c>
      <c r="O252" s="24"/>
      <c r="P252" s="24" t="s">
        <v>247</v>
      </c>
      <c r="Q252" s="25" t="s">
        <v>1081</v>
      </c>
      <c r="R252" s="26" t="s">
        <v>249</v>
      </c>
      <c r="S252" s="24"/>
      <c r="T252" s="24" t="s">
        <v>247</v>
      </c>
      <c r="U252" s="25">
        <v>130</v>
      </c>
      <c r="V252" s="26" t="s">
        <v>57</v>
      </c>
    </row>
    <row r="253" spans="1:22" ht="30" x14ac:dyDescent="0.25">
      <c r="A253" s="13"/>
      <c r="B253" s="3" t="s">
        <v>1208</v>
      </c>
      <c r="C253" s="5" t="s">
        <v>57</v>
      </c>
      <c r="D253" s="5"/>
      <c r="E253" s="27" t="s">
        <v>1254</v>
      </c>
      <c r="F253" t="s">
        <v>249</v>
      </c>
      <c r="G253" s="5"/>
      <c r="H253" s="5"/>
      <c r="I253" s="27" t="s">
        <v>1255</v>
      </c>
      <c r="J253" t="s">
        <v>249</v>
      </c>
      <c r="K253" s="5"/>
      <c r="M253" s="48" t="s">
        <v>352</v>
      </c>
      <c r="N253" t="s">
        <v>57</v>
      </c>
      <c r="O253" s="5"/>
      <c r="P253" s="5"/>
      <c r="Q253" s="27">
        <v>645</v>
      </c>
      <c r="R253" t="s">
        <v>57</v>
      </c>
      <c r="S253" s="5"/>
      <c r="U253" s="48" t="s">
        <v>352</v>
      </c>
      <c r="V253" t="s">
        <v>57</v>
      </c>
    </row>
    <row r="254" spans="1:22" ht="15.75" thickBot="1" x14ac:dyDescent="0.3">
      <c r="A254" s="13"/>
      <c r="B254" s="23" t="s">
        <v>1234</v>
      </c>
      <c r="C254" s="24" t="s">
        <v>57</v>
      </c>
      <c r="D254" s="24"/>
      <c r="E254" s="25" t="s">
        <v>784</v>
      </c>
      <c r="F254" s="26" t="s">
        <v>249</v>
      </c>
      <c r="G254" s="24"/>
      <c r="H254" s="26"/>
      <c r="I254" s="52" t="s">
        <v>352</v>
      </c>
      <c r="J254" s="26" t="s">
        <v>57</v>
      </c>
      <c r="K254" s="24"/>
      <c r="L254" s="24"/>
      <c r="M254" s="44">
        <v>2327</v>
      </c>
      <c r="N254" s="26" t="s">
        <v>57</v>
      </c>
      <c r="O254" s="24"/>
      <c r="P254" s="26"/>
      <c r="Q254" s="52" t="s">
        <v>352</v>
      </c>
      <c r="R254" s="26" t="s">
        <v>57</v>
      </c>
      <c r="S254" s="24"/>
      <c r="T254" s="24"/>
      <c r="U254" s="44">
        <v>2325</v>
      </c>
      <c r="V254" s="26" t="s">
        <v>57</v>
      </c>
    </row>
    <row r="255" spans="1:22" x14ac:dyDescent="0.25">
      <c r="A255" s="13"/>
      <c r="B255" s="30"/>
      <c r="C255" s="30" t="s">
        <v>57</v>
      </c>
      <c r="D255" s="31"/>
      <c r="E255" s="31"/>
      <c r="F255" s="30"/>
      <c r="G255" s="30"/>
      <c r="H255" s="31"/>
      <c r="I255" s="31"/>
      <c r="J255" s="30"/>
      <c r="K255" s="30"/>
      <c r="L255" s="31"/>
      <c r="M255" s="31"/>
      <c r="N255" s="30"/>
      <c r="O255" s="30"/>
      <c r="P255" s="31"/>
      <c r="Q255" s="31"/>
      <c r="R255" s="30"/>
      <c r="S255" s="30"/>
      <c r="T255" s="31"/>
      <c r="U255" s="31"/>
      <c r="V255" s="30"/>
    </row>
    <row r="256" spans="1:22" ht="30.75" thickBot="1" x14ac:dyDescent="0.3">
      <c r="A256" s="13"/>
      <c r="B256" s="3" t="s">
        <v>136</v>
      </c>
      <c r="C256" s="5"/>
      <c r="D256" s="5"/>
      <c r="E256" s="27" t="s">
        <v>1256</v>
      </c>
      <c r="F256" t="s">
        <v>249</v>
      </c>
      <c r="G256" s="5"/>
      <c r="H256" s="5"/>
      <c r="I256" s="27" t="s">
        <v>1257</v>
      </c>
      <c r="J256" t="s">
        <v>249</v>
      </c>
      <c r="K256" s="5"/>
      <c r="L256" s="5"/>
      <c r="M256" s="43">
        <v>2691</v>
      </c>
      <c r="N256" t="s">
        <v>57</v>
      </c>
      <c r="O256" s="5"/>
      <c r="Q256" s="48" t="s">
        <v>352</v>
      </c>
      <c r="R256" t="s">
        <v>57</v>
      </c>
      <c r="S256" s="5"/>
      <c r="T256" s="5"/>
      <c r="U256" s="43">
        <v>2455</v>
      </c>
      <c r="V256" t="s">
        <v>57</v>
      </c>
    </row>
    <row r="257" spans="1:22" x14ac:dyDescent="0.25">
      <c r="A257" s="13"/>
      <c r="B257" s="30"/>
      <c r="C257" s="30" t="s">
        <v>57</v>
      </c>
      <c r="D257" s="31"/>
      <c r="E257" s="31"/>
      <c r="F257" s="30"/>
      <c r="G257" s="30"/>
      <c r="H257" s="31"/>
      <c r="I257" s="31"/>
      <c r="J257" s="30"/>
      <c r="K257" s="30"/>
      <c r="L257" s="31"/>
      <c r="M257" s="31"/>
      <c r="N257" s="30"/>
      <c r="O257" s="30"/>
      <c r="P257" s="31"/>
      <c r="Q257" s="31"/>
      <c r="R257" s="30"/>
      <c r="S257" s="30"/>
      <c r="T257" s="31"/>
      <c r="U257" s="31"/>
      <c r="V257" s="30"/>
    </row>
    <row r="258" spans="1:22" x14ac:dyDescent="0.25">
      <c r="A258" s="13"/>
      <c r="B258" s="23" t="s">
        <v>137</v>
      </c>
      <c r="C258" s="24"/>
      <c r="D258" s="24"/>
      <c r="E258" s="24"/>
      <c r="F258" s="24"/>
      <c r="G258" s="24"/>
      <c r="H258" s="24"/>
      <c r="I258" s="24"/>
      <c r="J258" s="24"/>
      <c r="K258" s="24"/>
      <c r="L258" s="24"/>
      <c r="M258" s="24"/>
      <c r="N258" s="24"/>
      <c r="O258" s="24"/>
      <c r="P258" s="24"/>
      <c r="Q258" s="24"/>
      <c r="R258" s="24"/>
      <c r="S258" s="24"/>
      <c r="T258" s="24"/>
      <c r="U258" s="24"/>
      <c r="V258" s="24"/>
    </row>
    <row r="259" spans="1:22" ht="30" x14ac:dyDescent="0.25">
      <c r="A259" s="13"/>
      <c r="B259" s="3" t="s">
        <v>138</v>
      </c>
      <c r="C259" s="5"/>
      <c r="E259" s="48" t="s">
        <v>352</v>
      </c>
      <c r="F259" t="s">
        <v>57</v>
      </c>
      <c r="G259" s="5"/>
      <c r="I259" s="48" t="s">
        <v>352</v>
      </c>
      <c r="J259" t="s">
        <v>57</v>
      </c>
      <c r="K259" s="5"/>
      <c r="L259" s="5"/>
      <c r="M259" s="27" t="s">
        <v>1258</v>
      </c>
      <c r="N259" t="s">
        <v>249</v>
      </c>
      <c r="O259" s="5"/>
      <c r="Q259" s="48" t="s">
        <v>352</v>
      </c>
      <c r="R259" t="s">
        <v>57</v>
      </c>
      <c r="S259" s="5"/>
      <c r="T259" s="5"/>
      <c r="U259" s="27" t="s">
        <v>1258</v>
      </c>
      <c r="V259" t="s">
        <v>249</v>
      </c>
    </row>
    <row r="260" spans="1:22" x14ac:dyDescent="0.25">
      <c r="A260" s="13"/>
      <c r="B260" s="23" t="s">
        <v>139</v>
      </c>
      <c r="C260" s="24"/>
      <c r="D260" s="26"/>
      <c r="E260" s="52" t="s">
        <v>352</v>
      </c>
      <c r="F260" s="26" t="s">
        <v>57</v>
      </c>
      <c r="G260" s="24"/>
      <c r="H260" s="26"/>
      <c r="I260" s="52" t="s">
        <v>352</v>
      </c>
      <c r="J260" s="26" t="s">
        <v>57</v>
      </c>
      <c r="K260" s="24"/>
      <c r="L260" s="24"/>
      <c r="M260" s="25" t="s">
        <v>1259</v>
      </c>
      <c r="N260" s="26" t="s">
        <v>249</v>
      </c>
      <c r="O260" s="24"/>
      <c r="P260" s="26"/>
      <c r="Q260" s="52" t="s">
        <v>352</v>
      </c>
      <c r="R260" s="26" t="s">
        <v>57</v>
      </c>
      <c r="S260" s="24"/>
      <c r="T260" s="24"/>
      <c r="U260" s="25" t="s">
        <v>1259</v>
      </c>
      <c r="V260" s="26" t="s">
        <v>249</v>
      </c>
    </row>
    <row r="261" spans="1:22" ht="45" x14ac:dyDescent="0.25">
      <c r="A261" s="13"/>
      <c r="B261" s="3" t="s">
        <v>140</v>
      </c>
      <c r="C261" s="5"/>
      <c r="E261" s="48" t="s">
        <v>352</v>
      </c>
      <c r="F261" t="s">
        <v>57</v>
      </c>
      <c r="G261" s="5"/>
      <c r="I261" s="48" t="s">
        <v>352</v>
      </c>
      <c r="J261" t="s">
        <v>57</v>
      </c>
      <c r="K261" s="5"/>
      <c r="L261" s="5"/>
      <c r="M261" s="27">
        <v>138</v>
      </c>
      <c r="N261" t="s">
        <v>57</v>
      </c>
      <c r="O261" s="5"/>
      <c r="Q261" s="48" t="s">
        <v>352</v>
      </c>
      <c r="R261" t="s">
        <v>57</v>
      </c>
      <c r="S261" s="5"/>
      <c r="T261" s="5"/>
      <c r="U261" s="27">
        <v>138</v>
      </c>
      <c r="V261" t="s">
        <v>57</v>
      </c>
    </row>
    <row r="262" spans="1:22" ht="30.75" thickBot="1" x14ac:dyDescent="0.3">
      <c r="A262" s="13"/>
      <c r="B262" s="23" t="s">
        <v>1237</v>
      </c>
      <c r="C262" s="24"/>
      <c r="D262" s="26"/>
      <c r="E262" s="52" t="s">
        <v>352</v>
      </c>
      <c r="F262" s="26" t="s">
        <v>57</v>
      </c>
      <c r="G262" s="24"/>
      <c r="H262" s="26"/>
      <c r="I262" s="52" t="s">
        <v>352</v>
      </c>
      <c r="J262" s="26" t="s">
        <v>57</v>
      </c>
      <c r="K262" s="24"/>
      <c r="L262" s="24"/>
      <c r="M262" s="25" t="s">
        <v>1109</v>
      </c>
      <c r="N262" s="26" t="s">
        <v>249</v>
      </c>
      <c r="O262" s="24"/>
      <c r="P262" s="26"/>
      <c r="Q262" s="52" t="s">
        <v>352</v>
      </c>
      <c r="R262" s="26" t="s">
        <v>57</v>
      </c>
      <c r="S262" s="24"/>
      <c r="T262" s="24"/>
      <c r="U262" s="25" t="s">
        <v>1109</v>
      </c>
      <c r="V262" s="26" t="s">
        <v>249</v>
      </c>
    </row>
    <row r="263" spans="1:22" x14ac:dyDescent="0.25">
      <c r="A263" s="13"/>
      <c r="B263" s="30"/>
      <c r="C263" s="30" t="s">
        <v>57</v>
      </c>
      <c r="D263" s="31"/>
      <c r="E263" s="31"/>
      <c r="F263" s="30"/>
      <c r="G263" s="30"/>
      <c r="H263" s="31"/>
      <c r="I263" s="31"/>
      <c r="J263" s="30"/>
      <c r="K263" s="30"/>
      <c r="L263" s="31"/>
      <c r="M263" s="31"/>
      <c r="N263" s="30"/>
      <c r="O263" s="30"/>
      <c r="P263" s="31"/>
      <c r="Q263" s="31"/>
      <c r="R263" s="30"/>
      <c r="S263" s="30"/>
      <c r="T263" s="31"/>
      <c r="U263" s="31"/>
      <c r="V263" s="30"/>
    </row>
    <row r="264" spans="1:22" ht="30.75" thickBot="1" x14ac:dyDescent="0.3">
      <c r="A264" s="13"/>
      <c r="B264" s="3" t="s">
        <v>143</v>
      </c>
      <c r="C264" s="5"/>
      <c r="E264" s="48" t="s">
        <v>352</v>
      </c>
      <c r="F264" t="s">
        <v>57</v>
      </c>
      <c r="G264" s="5"/>
      <c r="I264" s="48" t="s">
        <v>352</v>
      </c>
      <c r="J264" t="s">
        <v>57</v>
      </c>
      <c r="K264" s="5"/>
      <c r="L264" s="5"/>
      <c r="M264" s="27" t="s">
        <v>1260</v>
      </c>
      <c r="N264" t="s">
        <v>249</v>
      </c>
      <c r="O264" s="5"/>
      <c r="Q264" s="48" t="s">
        <v>352</v>
      </c>
      <c r="R264" t="s">
        <v>57</v>
      </c>
      <c r="S264" s="5"/>
      <c r="T264" s="5"/>
      <c r="U264" s="27" t="s">
        <v>1260</v>
      </c>
      <c r="V264" t="s">
        <v>249</v>
      </c>
    </row>
    <row r="265" spans="1:22" x14ac:dyDescent="0.25">
      <c r="A265" s="13"/>
      <c r="B265" s="30"/>
      <c r="C265" s="30" t="s">
        <v>57</v>
      </c>
      <c r="D265" s="31"/>
      <c r="E265" s="31"/>
      <c r="F265" s="30"/>
      <c r="G265" s="30"/>
      <c r="H265" s="31"/>
      <c r="I265" s="31"/>
      <c r="J265" s="30"/>
      <c r="K265" s="30"/>
      <c r="L265" s="31"/>
      <c r="M265" s="31"/>
      <c r="N265" s="30"/>
      <c r="O265" s="30"/>
      <c r="P265" s="31"/>
      <c r="Q265" s="31"/>
      <c r="R265" s="30"/>
      <c r="S265" s="30"/>
      <c r="T265" s="31"/>
      <c r="U265" s="31"/>
      <c r="V265" s="30"/>
    </row>
    <row r="266" spans="1:22" x14ac:dyDescent="0.25">
      <c r="A266" s="13"/>
      <c r="B266" s="23" t="s">
        <v>144</v>
      </c>
      <c r="C266" s="24"/>
      <c r="D266" s="24"/>
      <c r="E266" s="24"/>
      <c r="F266" s="24"/>
      <c r="G266" s="24"/>
      <c r="H266" s="24"/>
      <c r="I266" s="24"/>
      <c r="J266" s="24"/>
      <c r="K266" s="24"/>
      <c r="L266" s="24"/>
      <c r="M266" s="24"/>
      <c r="N266" s="24"/>
      <c r="O266" s="24"/>
      <c r="P266" s="24"/>
      <c r="Q266" s="24"/>
      <c r="R266" s="24"/>
      <c r="S266" s="24"/>
      <c r="T266" s="24"/>
      <c r="U266" s="24"/>
      <c r="V266" s="24"/>
    </row>
    <row r="267" spans="1:22" x14ac:dyDescent="0.25">
      <c r="A267" s="13"/>
      <c r="B267" s="3" t="s">
        <v>145</v>
      </c>
      <c r="C267" s="5"/>
      <c r="D267" s="5"/>
      <c r="E267" s="43">
        <v>1140</v>
      </c>
      <c r="F267" t="s">
        <v>57</v>
      </c>
      <c r="G267" s="5"/>
      <c r="I267" s="48" t="s">
        <v>352</v>
      </c>
      <c r="J267" t="s">
        <v>57</v>
      </c>
      <c r="K267" s="5"/>
      <c r="L267" s="5"/>
      <c r="M267" s="43">
        <v>1092</v>
      </c>
      <c r="N267" t="s">
        <v>57</v>
      </c>
      <c r="O267" s="5"/>
      <c r="Q267" s="48" t="s">
        <v>352</v>
      </c>
      <c r="R267" t="s">
        <v>57</v>
      </c>
      <c r="S267" s="5"/>
      <c r="T267" s="5"/>
      <c r="U267" s="43">
        <v>2232</v>
      </c>
      <c r="V267" t="s">
        <v>57</v>
      </c>
    </row>
    <row r="268" spans="1:22" x14ac:dyDescent="0.25">
      <c r="A268" s="13"/>
      <c r="B268" s="23" t="s">
        <v>146</v>
      </c>
      <c r="C268" s="24"/>
      <c r="D268" s="24"/>
      <c r="E268" s="25" t="s">
        <v>1261</v>
      </c>
      <c r="F268" s="26" t="s">
        <v>249</v>
      </c>
      <c r="G268" s="24"/>
      <c r="H268" s="26"/>
      <c r="I268" s="52" t="s">
        <v>352</v>
      </c>
      <c r="J268" s="26" t="s">
        <v>57</v>
      </c>
      <c r="K268" s="24"/>
      <c r="L268" s="24"/>
      <c r="M268" s="25" t="s">
        <v>1262</v>
      </c>
      <c r="N268" s="26" t="s">
        <v>249</v>
      </c>
      <c r="O268" s="24"/>
      <c r="P268" s="26"/>
      <c r="Q268" s="52" t="s">
        <v>352</v>
      </c>
      <c r="R268" s="26" t="s">
        <v>57</v>
      </c>
      <c r="S268" s="24"/>
      <c r="T268" s="24"/>
      <c r="U268" s="25" t="s">
        <v>1263</v>
      </c>
      <c r="V268" s="26" t="s">
        <v>249</v>
      </c>
    </row>
    <row r="269" spans="1:22" x14ac:dyDescent="0.25">
      <c r="A269" s="13"/>
      <c r="B269" s="3" t="s">
        <v>147</v>
      </c>
      <c r="C269" s="5"/>
      <c r="D269" s="5"/>
      <c r="E269" s="27" t="s">
        <v>1264</v>
      </c>
      <c r="F269" t="s">
        <v>249</v>
      </c>
      <c r="G269" s="5"/>
      <c r="I269" s="48" t="s">
        <v>352</v>
      </c>
      <c r="J269" t="s">
        <v>57</v>
      </c>
      <c r="K269" s="5"/>
      <c r="M269" s="48" t="s">
        <v>352</v>
      </c>
      <c r="N269" t="s">
        <v>57</v>
      </c>
      <c r="O269" s="5"/>
      <c r="Q269" s="48" t="s">
        <v>352</v>
      </c>
      <c r="R269" t="s">
        <v>57</v>
      </c>
      <c r="S269" s="5"/>
      <c r="T269" s="5"/>
      <c r="U269" s="27" t="s">
        <v>1264</v>
      </c>
      <c r="V269" t="s">
        <v>249</v>
      </c>
    </row>
    <row r="270" spans="1:22" x14ac:dyDescent="0.25">
      <c r="A270" s="13"/>
      <c r="B270" s="23" t="s">
        <v>148</v>
      </c>
      <c r="C270" s="24"/>
      <c r="D270" s="24"/>
      <c r="E270" s="25" t="s">
        <v>1265</v>
      </c>
      <c r="F270" s="26" t="s">
        <v>249</v>
      </c>
      <c r="G270" s="24"/>
      <c r="H270" s="26"/>
      <c r="I270" s="52" t="s">
        <v>352</v>
      </c>
      <c r="J270" s="26" t="s">
        <v>57</v>
      </c>
      <c r="K270" s="24"/>
      <c r="L270" s="26"/>
      <c r="M270" s="52" t="s">
        <v>352</v>
      </c>
      <c r="N270" s="26" t="s">
        <v>57</v>
      </c>
      <c r="O270" s="24"/>
      <c r="P270" s="26"/>
      <c r="Q270" s="52" t="s">
        <v>352</v>
      </c>
      <c r="R270" s="26" t="s">
        <v>57</v>
      </c>
      <c r="S270" s="24"/>
      <c r="T270" s="24"/>
      <c r="U270" s="25" t="s">
        <v>1265</v>
      </c>
      <c r="V270" s="26" t="s">
        <v>249</v>
      </c>
    </row>
    <row r="271" spans="1:22" x14ac:dyDescent="0.25">
      <c r="A271" s="13"/>
      <c r="B271" s="3" t="s">
        <v>149</v>
      </c>
      <c r="C271" s="5"/>
      <c r="D271" s="5"/>
      <c r="E271" s="27">
        <v>132</v>
      </c>
      <c r="F271" t="s">
        <v>57</v>
      </c>
      <c r="G271" s="5"/>
      <c r="I271" s="48" t="s">
        <v>352</v>
      </c>
      <c r="J271" t="s">
        <v>57</v>
      </c>
      <c r="K271" s="5"/>
      <c r="M271" s="48" t="s">
        <v>352</v>
      </c>
      <c r="N271" t="s">
        <v>57</v>
      </c>
      <c r="O271" s="5"/>
      <c r="Q271" s="48" t="s">
        <v>352</v>
      </c>
      <c r="R271" t="s">
        <v>57</v>
      </c>
      <c r="S271" s="5"/>
      <c r="T271" s="5"/>
      <c r="U271" s="27">
        <v>132</v>
      </c>
      <c r="V271" t="s">
        <v>57</v>
      </c>
    </row>
    <row r="272" spans="1:22" ht="30" x14ac:dyDescent="0.25">
      <c r="A272" s="13"/>
      <c r="B272" s="23" t="s">
        <v>1245</v>
      </c>
      <c r="C272" s="24"/>
      <c r="D272" s="24"/>
      <c r="E272" s="25">
        <v>14</v>
      </c>
      <c r="F272" s="26" t="s">
        <v>57</v>
      </c>
      <c r="G272" s="24"/>
      <c r="H272" s="26"/>
      <c r="I272" s="52" t="s">
        <v>352</v>
      </c>
      <c r="J272" s="26" t="s">
        <v>57</v>
      </c>
      <c r="K272" s="24"/>
      <c r="L272" s="24"/>
      <c r="M272" s="25" t="s">
        <v>1266</v>
      </c>
      <c r="N272" s="26" t="s">
        <v>249</v>
      </c>
      <c r="O272" s="24"/>
      <c r="P272" s="26"/>
      <c r="Q272" s="52" t="s">
        <v>352</v>
      </c>
      <c r="R272" s="26" t="s">
        <v>57</v>
      </c>
      <c r="S272" s="24"/>
      <c r="T272" s="24"/>
      <c r="U272" s="25" t="s">
        <v>1267</v>
      </c>
      <c r="V272" s="26" t="s">
        <v>249</v>
      </c>
    </row>
    <row r="273" spans="1:22" ht="30.75" thickBot="1" x14ac:dyDescent="0.3">
      <c r="A273" s="13"/>
      <c r="B273" s="3" t="s">
        <v>1248</v>
      </c>
      <c r="C273" s="5"/>
      <c r="D273" s="5"/>
      <c r="E273" s="27">
        <v>913</v>
      </c>
      <c r="F273" t="s">
        <v>57</v>
      </c>
      <c r="G273" s="5"/>
      <c r="H273" s="5"/>
      <c r="I273" s="27">
        <v>19</v>
      </c>
      <c r="J273" t="s">
        <v>57</v>
      </c>
      <c r="K273" s="5"/>
      <c r="L273" s="5"/>
      <c r="M273" s="27" t="s">
        <v>1268</v>
      </c>
      <c r="N273" t="s">
        <v>249</v>
      </c>
      <c r="O273" s="5"/>
      <c r="Q273" s="48" t="s">
        <v>352</v>
      </c>
      <c r="R273" t="s">
        <v>57</v>
      </c>
      <c r="S273" s="5"/>
      <c r="U273" s="48" t="s">
        <v>352</v>
      </c>
      <c r="V273" t="s">
        <v>57</v>
      </c>
    </row>
    <row r="274" spans="1:22" x14ac:dyDescent="0.25">
      <c r="A274" s="13"/>
      <c r="B274" s="30"/>
      <c r="C274" s="30" t="s">
        <v>57</v>
      </c>
      <c r="D274" s="31"/>
      <c r="E274" s="31"/>
      <c r="F274" s="30"/>
      <c r="G274" s="30"/>
      <c r="H274" s="31"/>
      <c r="I274" s="31"/>
      <c r="J274" s="30"/>
      <c r="K274" s="30"/>
      <c r="L274" s="31"/>
      <c r="M274" s="31"/>
      <c r="N274" s="30"/>
      <c r="O274" s="30"/>
      <c r="P274" s="31"/>
      <c r="Q274" s="31"/>
      <c r="R274" s="30"/>
      <c r="S274" s="30"/>
      <c r="T274" s="31"/>
      <c r="U274" s="31"/>
      <c r="V274" s="30"/>
    </row>
    <row r="275" spans="1:22" ht="30.75" thickBot="1" x14ac:dyDescent="0.3">
      <c r="A275" s="13"/>
      <c r="B275" s="23" t="s">
        <v>151</v>
      </c>
      <c r="C275" s="24"/>
      <c r="D275" s="24"/>
      <c r="E275" s="25">
        <v>157</v>
      </c>
      <c r="F275" s="26" t="s">
        <v>57</v>
      </c>
      <c r="G275" s="24"/>
      <c r="H275" s="24"/>
      <c r="I275" s="25">
        <v>19</v>
      </c>
      <c r="J275" s="26" t="s">
        <v>57</v>
      </c>
      <c r="K275" s="24"/>
      <c r="L275" s="24"/>
      <c r="M275" s="25" t="s">
        <v>1269</v>
      </c>
      <c r="N275" s="26" t="s">
        <v>249</v>
      </c>
      <c r="O275" s="24"/>
      <c r="P275" s="26"/>
      <c r="Q275" s="52" t="s">
        <v>352</v>
      </c>
      <c r="R275" s="26" t="s">
        <v>57</v>
      </c>
      <c r="S275" s="24"/>
      <c r="T275" s="24"/>
      <c r="U275" s="25" t="s">
        <v>1270</v>
      </c>
      <c r="V275" s="26" t="s">
        <v>249</v>
      </c>
    </row>
    <row r="276" spans="1:22" x14ac:dyDescent="0.25">
      <c r="A276" s="13"/>
      <c r="B276" s="30"/>
      <c r="C276" s="30" t="s">
        <v>57</v>
      </c>
      <c r="D276" s="31"/>
      <c r="E276" s="31"/>
      <c r="F276" s="30"/>
      <c r="G276" s="30"/>
      <c r="H276" s="31"/>
      <c r="I276" s="31"/>
      <c r="J276" s="30"/>
      <c r="K276" s="30"/>
      <c r="L276" s="31"/>
      <c r="M276" s="31"/>
      <c r="N276" s="30"/>
      <c r="O276" s="30"/>
      <c r="P276" s="31"/>
      <c r="Q276" s="31"/>
      <c r="R276" s="30"/>
      <c r="S276" s="30"/>
      <c r="T276" s="31"/>
      <c r="U276" s="31"/>
      <c r="V276" s="30"/>
    </row>
    <row r="277" spans="1:22" ht="30.75" thickBot="1" x14ac:dyDescent="0.3">
      <c r="A277" s="13"/>
      <c r="B277" s="3" t="s">
        <v>152</v>
      </c>
      <c r="C277" s="5"/>
      <c r="E277" s="48" t="s">
        <v>352</v>
      </c>
      <c r="F277" t="s">
        <v>57</v>
      </c>
      <c r="G277" s="5"/>
      <c r="I277" s="48" t="s">
        <v>352</v>
      </c>
      <c r="J277" t="s">
        <v>57</v>
      </c>
      <c r="K277" s="5"/>
      <c r="L277" s="5"/>
      <c r="M277" s="27" t="s">
        <v>360</v>
      </c>
      <c r="N277" t="s">
        <v>249</v>
      </c>
      <c r="O277" s="5"/>
      <c r="Q277" s="48" t="s">
        <v>352</v>
      </c>
      <c r="R277" t="s">
        <v>57</v>
      </c>
      <c r="S277" s="5"/>
      <c r="T277" s="5"/>
      <c r="U277" s="27" t="s">
        <v>360</v>
      </c>
      <c r="V277" t="s">
        <v>249</v>
      </c>
    </row>
    <row r="278" spans="1:22" x14ac:dyDescent="0.25">
      <c r="A278" s="13"/>
      <c r="B278" s="30"/>
      <c r="C278" s="30" t="s">
        <v>57</v>
      </c>
      <c r="D278" s="31"/>
      <c r="E278" s="31"/>
      <c r="F278" s="30"/>
      <c r="G278" s="30"/>
      <c r="H278" s="31"/>
      <c r="I278" s="31"/>
      <c r="J278" s="30"/>
      <c r="K278" s="30"/>
      <c r="L278" s="31"/>
      <c r="M278" s="31"/>
      <c r="N278" s="30"/>
      <c r="O278" s="30"/>
      <c r="P278" s="31"/>
      <c r="Q278" s="31"/>
      <c r="R278" s="30"/>
      <c r="S278" s="30"/>
      <c r="T278" s="31"/>
      <c r="U278" s="31"/>
      <c r="V278" s="30"/>
    </row>
    <row r="279" spans="1:22" ht="30" x14ac:dyDescent="0.25">
      <c r="A279" s="13"/>
      <c r="B279" s="23" t="s">
        <v>153</v>
      </c>
      <c r="C279" s="24"/>
      <c r="D279" s="24"/>
      <c r="E279" s="25" t="s">
        <v>1271</v>
      </c>
      <c r="F279" s="26" t="s">
        <v>249</v>
      </c>
      <c r="G279" s="24"/>
      <c r="H279" s="26"/>
      <c r="I279" s="52" t="s">
        <v>352</v>
      </c>
      <c r="J279" s="26" t="s">
        <v>57</v>
      </c>
      <c r="K279" s="24"/>
      <c r="L279" s="24"/>
      <c r="M279" s="25" t="s">
        <v>1061</v>
      </c>
      <c r="N279" s="26" t="s">
        <v>249</v>
      </c>
      <c r="O279" s="24"/>
      <c r="P279" s="26"/>
      <c r="Q279" s="52" t="s">
        <v>352</v>
      </c>
      <c r="R279" s="26" t="s">
        <v>57</v>
      </c>
      <c r="S279" s="24"/>
      <c r="T279" s="24"/>
      <c r="U279" s="25" t="s">
        <v>1272</v>
      </c>
      <c r="V279" s="26" t="s">
        <v>249</v>
      </c>
    </row>
    <row r="280" spans="1:22" ht="30.75" thickBot="1" x14ac:dyDescent="0.3">
      <c r="A280" s="13"/>
      <c r="B280" s="3" t="s">
        <v>154</v>
      </c>
      <c r="C280" s="5"/>
      <c r="D280" s="5"/>
      <c r="E280" s="27">
        <v>60</v>
      </c>
      <c r="F280" t="s">
        <v>57</v>
      </c>
      <c r="G280" s="5"/>
      <c r="I280" s="48" t="s">
        <v>352</v>
      </c>
      <c r="J280" t="s">
        <v>57</v>
      </c>
      <c r="K280" s="5"/>
      <c r="L280" s="5"/>
      <c r="M280" s="27">
        <v>134</v>
      </c>
      <c r="N280" t="s">
        <v>57</v>
      </c>
      <c r="O280" s="5"/>
      <c r="Q280" s="48" t="s">
        <v>352</v>
      </c>
      <c r="R280" t="s">
        <v>57</v>
      </c>
      <c r="S280" s="5"/>
      <c r="T280" s="5"/>
      <c r="U280" s="27">
        <v>194</v>
      </c>
      <c r="V280" t="s">
        <v>57</v>
      </c>
    </row>
    <row r="281" spans="1:22" x14ac:dyDescent="0.25">
      <c r="A281" s="13"/>
      <c r="B281" s="30"/>
      <c r="C281" s="30" t="s">
        <v>57</v>
      </c>
      <c r="D281" s="31"/>
      <c r="E281" s="31"/>
      <c r="F281" s="30"/>
      <c r="G281" s="30"/>
      <c r="H281" s="31"/>
      <c r="I281" s="31"/>
      <c r="J281" s="30"/>
      <c r="K281" s="30"/>
      <c r="L281" s="31"/>
      <c r="M281" s="31"/>
      <c r="N281" s="30"/>
      <c r="O281" s="30"/>
      <c r="P281" s="31"/>
      <c r="Q281" s="31"/>
      <c r="R281" s="30"/>
      <c r="S281" s="30"/>
      <c r="T281" s="31"/>
      <c r="U281" s="31"/>
      <c r="V281" s="30"/>
    </row>
    <row r="282" spans="1:22" ht="30.75" thickBot="1" x14ac:dyDescent="0.3">
      <c r="A282" s="13"/>
      <c r="B282" s="23" t="s">
        <v>155</v>
      </c>
      <c r="C282" s="24"/>
      <c r="D282" s="26" t="s">
        <v>247</v>
      </c>
      <c r="E282" s="52" t="s">
        <v>352</v>
      </c>
      <c r="F282" s="26" t="s">
        <v>57</v>
      </c>
      <c r="G282" s="24"/>
      <c r="H282" s="26" t="s">
        <v>247</v>
      </c>
      <c r="I282" s="52" t="s">
        <v>352</v>
      </c>
      <c r="J282" s="26" t="s">
        <v>57</v>
      </c>
      <c r="K282" s="24"/>
      <c r="L282" s="24" t="s">
        <v>247</v>
      </c>
      <c r="M282" s="25">
        <v>58</v>
      </c>
      <c r="N282" s="26" t="s">
        <v>57</v>
      </c>
      <c r="O282" s="24"/>
      <c r="P282" s="26" t="s">
        <v>247</v>
      </c>
      <c r="Q282" s="52" t="s">
        <v>352</v>
      </c>
      <c r="R282" s="26" t="s">
        <v>57</v>
      </c>
      <c r="S282" s="24"/>
      <c r="T282" s="24" t="s">
        <v>247</v>
      </c>
      <c r="U282" s="25">
        <v>58</v>
      </c>
      <c r="V282" s="26" t="s">
        <v>57</v>
      </c>
    </row>
    <row r="283" spans="1:22" ht="15.75" thickTop="1" x14ac:dyDescent="0.25">
      <c r="A283" s="13"/>
      <c r="B283" s="30"/>
      <c r="C283" s="30" t="s">
        <v>57</v>
      </c>
      <c r="D283" s="32"/>
      <c r="E283" s="32"/>
      <c r="F283" s="30"/>
      <c r="G283" s="30"/>
      <c r="H283" s="32"/>
      <c r="I283" s="32"/>
      <c r="J283" s="30"/>
      <c r="K283" s="30"/>
      <c r="L283" s="32"/>
      <c r="M283" s="32"/>
      <c r="N283" s="30"/>
      <c r="O283" s="30"/>
      <c r="P283" s="32"/>
      <c r="Q283" s="32"/>
      <c r="R283" s="30"/>
      <c r="S283" s="30"/>
      <c r="T283" s="32"/>
      <c r="U283" s="32"/>
      <c r="V283" s="30"/>
    </row>
    <row r="284" spans="1:22" x14ac:dyDescent="0.25">
      <c r="A284" s="13"/>
      <c r="B284" s="34"/>
      <c r="C284" s="34"/>
      <c r="D284" s="34"/>
      <c r="E284" s="34"/>
      <c r="F284" s="34"/>
      <c r="G284" s="34"/>
      <c r="H284" s="34"/>
      <c r="I284" s="34"/>
      <c r="J284" s="34"/>
      <c r="K284" s="34"/>
      <c r="L284" s="34"/>
      <c r="M284" s="34"/>
      <c r="N284" s="34"/>
      <c r="O284" s="34"/>
      <c r="P284" s="34"/>
      <c r="Q284" s="34"/>
      <c r="R284" s="34"/>
      <c r="S284" s="34"/>
      <c r="T284" s="34"/>
      <c r="U284" s="34"/>
      <c r="V284" s="34"/>
    </row>
    <row r="285" spans="1:22" ht="31.5" x14ac:dyDescent="0.5">
      <c r="A285" s="13"/>
      <c r="B285" s="132"/>
      <c r="C285" s="132"/>
      <c r="D285" s="132"/>
      <c r="E285" s="132"/>
      <c r="F285" s="132"/>
      <c r="G285" s="132"/>
      <c r="H285" s="132"/>
      <c r="I285" s="132"/>
      <c r="J285" s="132"/>
      <c r="K285" s="132"/>
      <c r="L285" s="132"/>
      <c r="M285" s="132"/>
      <c r="N285" s="132"/>
      <c r="O285" s="132"/>
      <c r="P285" s="132"/>
      <c r="Q285" s="132"/>
      <c r="R285" s="132"/>
      <c r="S285" s="132"/>
      <c r="T285" s="132"/>
      <c r="U285" s="132"/>
      <c r="V285" s="132"/>
    </row>
    <row r="286" spans="1:22" x14ac:dyDescent="0.25">
      <c r="A286" s="13"/>
      <c r="B286" s="34"/>
      <c r="C286" s="34"/>
      <c r="D286" s="34"/>
      <c r="E286" s="34"/>
      <c r="F286" s="34"/>
      <c r="G286" s="34"/>
      <c r="H286" s="34"/>
      <c r="I286" s="34"/>
      <c r="J286" s="34"/>
      <c r="K286" s="34"/>
      <c r="L286" s="34"/>
      <c r="M286" s="34"/>
      <c r="N286" s="34"/>
      <c r="O286" s="34"/>
      <c r="P286" s="34"/>
      <c r="Q286" s="34"/>
      <c r="R286" s="34"/>
      <c r="S286" s="34"/>
      <c r="T286" s="34"/>
      <c r="U286" s="34"/>
      <c r="V286" s="34"/>
    </row>
    <row r="287" spans="1:22" x14ac:dyDescent="0.25">
      <c r="A287" s="13"/>
      <c r="B287" s="133" t="s">
        <v>1253</v>
      </c>
      <c r="C287" s="133"/>
      <c r="D287" s="133"/>
      <c r="E287" s="133"/>
      <c r="F287" s="133"/>
      <c r="G287" s="133"/>
      <c r="H287" s="133"/>
      <c r="I287" s="133"/>
      <c r="J287" s="133"/>
      <c r="K287" s="133"/>
      <c r="L287" s="133"/>
      <c r="M287" s="133"/>
      <c r="N287" s="133"/>
      <c r="O287" s="133"/>
      <c r="P287" s="133"/>
      <c r="Q287" s="133"/>
      <c r="R287" s="133"/>
      <c r="S287" s="133"/>
      <c r="T287" s="133"/>
      <c r="U287" s="133"/>
      <c r="V287" s="133"/>
    </row>
    <row r="288" spans="1:22" x14ac:dyDescent="0.25">
      <c r="A288" s="13"/>
      <c r="B288" s="34"/>
      <c r="C288" s="34"/>
      <c r="D288" s="34"/>
      <c r="E288" s="34"/>
      <c r="F288" s="34"/>
      <c r="G288" s="34"/>
      <c r="H288" s="34"/>
      <c r="I288" s="34"/>
      <c r="J288" s="34"/>
      <c r="K288" s="34"/>
      <c r="L288" s="34"/>
      <c r="M288" s="34"/>
      <c r="N288" s="34"/>
      <c r="O288" s="34"/>
      <c r="P288" s="34"/>
      <c r="Q288" s="34"/>
      <c r="R288" s="34"/>
      <c r="S288" s="34"/>
      <c r="T288" s="34"/>
      <c r="U288" s="34"/>
      <c r="V288" s="34"/>
    </row>
    <row r="289" spans="1:22" ht="15.75" x14ac:dyDescent="0.25">
      <c r="A289" s="13"/>
      <c r="B289" s="40"/>
      <c r="C289" s="40"/>
      <c r="D289" s="40"/>
      <c r="E289" s="40"/>
      <c r="F289" s="40"/>
      <c r="G289" s="40"/>
      <c r="H289" s="40"/>
      <c r="I289" s="40"/>
      <c r="J289" s="40"/>
      <c r="K289" s="40"/>
      <c r="L289" s="40"/>
      <c r="M289" s="40"/>
      <c r="N289" s="40"/>
      <c r="O289" s="40"/>
      <c r="P289" s="40"/>
      <c r="Q289" s="40"/>
      <c r="R289" s="40"/>
      <c r="S289" s="40"/>
      <c r="T289" s="40"/>
      <c r="U289" s="40"/>
      <c r="V289" s="40"/>
    </row>
    <row r="290" spans="1:22" x14ac:dyDescent="0.25">
      <c r="A290" s="13"/>
      <c r="B290" s="5"/>
      <c r="C290" s="5"/>
      <c r="D290" s="5"/>
      <c r="E290" s="5"/>
      <c r="F290" s="5"/>
      <c r="G290" s="5"/>
      <c r="H290" s="5"/>
      <c r="I290" s="5"/>
      <c r="J290" s="5"/>
      <c r="K290" s="5"/>
      <c r="L290" s="5"/>
      <c r="M290" s="5"/>
      <c r="N290" s="5"/>
      <c r="O290" s="5"/>
      <c r="P290" s="5"/>
      <c r="Q290" s="5"/>
      <c r="R290" s="5"/>
      <c r="S290" s="5"/>
      <c r="T290" s="5"/>
      <c r="U290" s="5"/>
      <c r="V290" s="5"/>
    </row>
    <row r="291" spans="1:22" ht="15" customHeight="1" x14ac:dyDescent="0.25">
      <c r="A291" s="13"/>
      <c r="B291" s="34"/>
      <c r="C291" s="34" t="s">
        <v>57</v>
      </c>
      <c r="D291" s="45" t="s">
        <v>15</v>
      </c>
      <c r="E291" s="45"/>
      <c r="F291" s="34"/>
      <c r="G291" s="34"/>
      <c r="H291" s="45" t="s">
        <v>15</v>
      </c>
      <c r="I291" s="45"/>
      <c r="J291" s="34"/>
      <c r="K291" s="34"/>
      <c r="L291" s="130" t="s">
        <v>1178</v>
      </c>
      <c r="M291" s="130"/>
      <c r="N291" s="34"/>
      <c r="O291" s="34"/>
      <c r="P291" s="45" t="s">
        <v>1180</v>
      </c>
      <c r="Q291" s="45"/>
      <c r="R291" s="34"/>
      <c r="S291" s="34"/>
      <c r="T291" s="45" t="s">
        <v>1181</v>
      </c>
      <c r="U291" s="45"/>
      <c r="V291" s="34"/>
    </row>
    <row r="292" spans="1:22" ht="15.75" thickBot="1" x14ac:dyDescent="0.3">
      <c r="A292" s="13"/>
      <c r="B292" s="34"/>
      <c r="C292" s="34"/>
      <c r="D292" s="28"/>
      <c r="E292" s="28"/>
      <c r="F292" s="34"/>
      <c r="G292" s="34"/>
      <c r="H292" s="28" t="s">
        <v>1177</v>
      </c>
      <c r="I292" s="28"/>
      <c r="J292" s="34"/>
      <c r="K292" s="34"/>
      <c r="L292" s="131" t="s">
        <v>1179</v>
      </c>
      <c r="M292" s="131"/>
      <c r="N292" s="34"/>
      <c r="O292" s="34"/>
      <c r="P292" s="28"/>
      <c r="Q292" s="28"/>
      <c r="R292" s="34"/>
      <c r="S292" s="34"/>
      <c r="T292" s="28"/>
      <c r="U292" s="28"/>
      <c r="V292" s="34"/>
    </row>
    <row r="293" spans="1:22" x14ac:dyDescent="0.25">
      <c r="A293" s="13"/>
      <c r="B293" s="122" t="s">
        <v>1221</v>
      </c>
      <c r="C293" s="24" t="s">
        <v>57</v>
      </c>
      <c r="D293" s="24"/>
      <c r="E293" s="24"/>
      <c r="F293" s="24"/>
      <c r="G293" s="24"/>
      <c r="H293" s="24"/>
      <c r="I293" s="24"/>
      <c r="J293" s="24"/>
      <c r="K293" s="24"/>
      <c r="L293" s="24"/>
      <c r="M293" s="24"/>
      <c r="N293" s="24"/>
      <c r="O293" s="24"/>
      <c r="P293" s="24"/>
      <c r="Q293" s="24"/>
      <c r="R293" s="24"/>
      <c r="S293" s="24"/>
      <c r="T293" s="24"/>
      <c r="U293" s="24"/>
      <c r="V293" s="24"/>
    </row>
    <row r="294" spans="1:22" x14ac:dyDescent="0.25">
      <c r="A294" s="13"/>
      <c r="B294" s="3" t="s">
        <v>119</v>
      </c>
      <c r="C294" s="5" t="s">
        <v>57</v>
      </c>
      <c r="D294" s="5"/>
      <c r="E294" s="5"/>
      <c r="F294" s="5"/>
      <c r="G294" s="5"/>
      <c r="H294" s="5"/>
      <c r="I294" s="5"/>
      <c r="J294" s="5"/>
      <c r="K294" s="5"/>
      <c r="L294" s="5"/>
      <c r="M294" s="5"/>
      <c r="N294" s="5"/>
      <c r="O294" s="5"/>
      <c r="P294" s="5"/>
      <c r="Q294" s="5"/>
      <c r="R294" s="5"/>
      <c r="S294" s="5"/>
      <c r="T294" s="5"/>
      <c r="U294" s="5"/>
      <c r="V294" s="5"/>
    </row>
    <row r="295" spans="1:22" x14ac:dyDescent="0.25">
      <c r="A295" s="13"/>
      <c r="B295" s="23" t="s">
        <v>102</v>
      </c>
      <c r="C295" s="24" t="s">
        <v>57</v>
      </c>
      <c r="D295" s="24" t="s">
        <v>247</v>
      </c>
      <c r="E295" s="25">
        <v>817</v>
      </c>
      <c r="F295" s="26" t="s">
        <v>57</v>
      </c>
      <c r="G295" s="24"/>
      <c r="H295" s="24" t="s">
        <v>247</v>
      </c>
      <c r="I295" s="44">
        <v>1034</v>
      </c>
      <c r="J295" s="26" t="s">
        <v>57</v>
      </c>
      <c r="K295" s="24"/>
      <c r="L295" s="24" t="s">
        <v>247</v>
      </c>
      <c r="M295" s="44">
        <v>1089</v>
      </c>
      <c r="N295" s="26" t="s">
        <v>57</v>
      </c>
      <c r="O295" s="24"/>
      <c r="P295" s="24" t="s">
        <v>247</v>
      </c>
      <c r="Q295" s="25" t="s">
        <v>1225</v>
      </c>
      <c r="R295" s="26" t="s">
        <v>249</v>
      </c>
      <c r="S295" s="24"/>
      <c r="T295" s="24" t="s">
        <v>247</v>
      </c>
      <c r="U295" s="25">
        <v>860</v>
      </c>
      <c r="V295" s="26" t="s">
        <v>57</v>
      </c>
    </row>
    <row r="296" spans="1:22" ht="30" x14ac:dyDescent="0.25">
      <c r="A296" s="13"/>
      <c r="B296" s="3" t="s">
        <v>1208</v>
      </c>
      <c r="C296" s="5" t="s">
        <v>57</v>
      </c>
      <c r="D296" s="5"/>
      <c r="E296" s="27" t="s">
        <v>1273</v>
      </c>
      <c r="F296" t="s">
        <v>249</v>
      </c>
      <c r="G296" s="5"/>
      <c r="H296" s="5"/>
      <c r="I296" s="27" t="s">
        <v>1274</v>
      </c>
      <c r="J296" t="s">
        <v>249</v>
      </c>
      <c r="K296" s="5"/>
      <c r="M296" s="48" t="s">
        <v>352</v>
      </c>
      <c r="N296" t="s">
        <v>57</v>
      </c>
      <c r="O296" s="5"/>
      <c r="P296" s="5"/>
      <c r="Q296" s="43">
        <v>2080</v>
      </c>
      <c r="R296" t="s">
        <v>57</v>
      </c>
      <c r="S296" s="5"/>
      <c r="U296" s="48" t="s">
        <v>352</v>
      </c>
      <c r="V296" t="s">
        <v>57</v>
      </c>
    </row>
    <row r="297" spans="1:22" ht="15.75" thickBot="1" x14ac:dyDescent="0.3">
      <c r="A297" s="13"/>
      <c r="B297" s="23" t="s">
        <v>1234</v>
      </c>
      <c r="C297" s="24" t="s">
        <v>57</v>
      </c>
      <c r="D297" s="24"/>
      <c r="E297" s="25">
        <v>81</v>
      </c>
      <c r="F297" s="26" t="s">
        <v>57</v>
      </c>
      <c r="G297" s="24"/>
      <c r="H297" s="26"/>
      <c r="I297" s="52" t="s">
        <v>352</v>
      </c>
      <c r="J297" s="26" t="s">
        <v>57</v>
      </c>
      <c r="K297" s="24"/>
      <c r="L297" s="24"/>
      <c r="M297" s="44">
        <v>1354</v>
      </c>
      <c r="N297" s="26" t="s">
        <v>57</v>
      </c>
      <c r="O297" s="24"/>
      <c r="P297" s="26"/>
      <c r="Q297" s="52" t="s">
        <v>352</v>
      </c>
      <c r="R297" s="26" t="s">
        <v>57</v>
      </c>
      <c r="S297" s="24"/>
      <c r="T297" s="24"/>
      <c r="U297" s="44">
        <v>1435</v>
      </c>
      <c r="V297" s="26" t="s">
        <v>57</v>
      </c>
    </row>
    <row r="298" spans="1:22" x14ac:dyDescent="0.25">
      <c r="A298" s="13"/>
      <c r="B298" s="30"/>
      <c r="C298" s="30" t="s">
        <v>57</v>
      </c>
      <c r="D298" s="31"/>
      <c r="E298" s="31"/>
      <c r="F298" s="30"/>
      <c r="G298" s="30"/>
      <c r="H298" s="31"/>
      <c r="I298" s="31"/>
      <c r="J298" s="30"/>
      <c r="K298" s="30"/>
      <c r="L298" s="31"/>
      <c r="M298" s="31"/>
      <c r="N298" s="30"/>
      <c r="O298" s="30"/>
      <c r="P298" s="31"/>
      <c r="Q298" s="31"/>
      <c r="R298" s="30"/>
      <c r="S298" s="30"/>
      <c r="T298" s="31"/>
      <c r="U298" s="31"/>
      <c r="V298" s="30"/>
    </row>
    <row r="299" spans="1:22" ht="30.75" thickBot="1" x14ac:dyDescent="0.3">
      <c r="A299" s="13"/>
      <c r="B299" s="3" t="s">
        <v>136</v>
      </c>
      <c r="C299" s="5"/>
      <c r="D299" s="5"/>
      <c r="E299" s="27" t="s">
        <v>1272</v>
      </c>
      <c r="F299" t="s">
        <v>249</v>
      </c>
      <c r="G299" s="5"/>
      <c r="H299" s="5"/>
      <c r="I299" s="27" t="s">
        <v>787</v>
      </c>
      <c r="J299" t="s">
        <v>249</v>
      </c>
      <c r="K299" s="5"/>
      <c r="L299" s="5"/>
      <c r="M299" s="43">
        <v>2443</v>
      </c>
      <c r="N299" t="s">
        <v>57</v>
      </c>
      <c r="O299" s="5"/>
      <c r="Q299" s="48" t="s">
        <v>352</v>
      </c>
      <c r="R299" t="s">
        <v>57</v>
      </c>
      <c r="S299" s="5"/>
      <c r="T299" s="5"/>
      <c r="U299" s="43">
        <v>2295</v>
      </c>
      <c r="V299" t="s">
        <v>57</v>
      </c>
    </row>
    <row r="300" spans="1:22" x14ac:dyDescent="0.25">
      <c r="A300" s="13"/>
      <c r="B300" s="30"/>
      <c r="C300" s="30" t="s">
        <v>57</v>
      </c>
      <c r="D300" s="31"/>
      <c r="E300" s="31"/>
      <c r="F300" s="30"/>
      <c r="G300" s="30"/>
      <c r="H300" s="31"/>
      <c r="I300" s="31"/>
      <c r="J300" s="30"/>
      <c r="K300" s="30"/>
      <c r="L300" s="31"/>
      <c r="M300" s="31"/>
      <c r="N300" s="30"/>
      <c r="O300" s="30"/>
      <c r="P300" s="31"/>
      <c r="Q300" s="31"/>
      <c r="R300" s="30"/>
      <c r="S300" s="30"/>
      <c r="T300" s="31"/>
      <c r="U300" s="31"/>
      <c r="V300" s="30"/>
    </row>
    <row r="301" spans="1:22" x14ac:dyDescent="0.25">
      <c r="A301" s="13"/>
      <c r="B301" s="23" t="s">
        <v>137</v>
      </c>
      <c r="C301" s="24"/>
      <c r="D301" s="24"/>
      <c r="E301" s="24"/>
      <c r="F301" s="24"/>
      <c r="G301" s="24"/>
      <c r="H301" s="24"/>
      <c r="I301" s="24"/>
      <c r="J301" s="24"/>
      <c r="K301" s="24"/>
      <c r="L301" s="24"/>
      <c r="M301" s="24"/>
      <c r="N301" s="24"/>
      <c r="O301" s="24"/>
      <c r="P301" s="24"/>
      <c r="Q301" s="24"/>
      <c r="R301" s="24"/>
      <c r="S301" s="24"/>
      <c r="T301" s="24"/>
      <c r="U301" s="24"/>
      <c r="V301" s="24"/>
    </row>
    <row r="302" spans="1:22" ht="30" x14ac:dyDescent="0.25">
      <c r="A302" s="13"/>
      <c r="B302" s="3" t="s">
        <v>138</v>
      </c>
      <c r="C302" s="5"/>
      <c r="E302" s="48" t="s">
        <v>352</v>
      </c>
      <c r="F302" t="s">
        <v>57</v>
      </c>
      <c r="G302" s="5"/>
      <c r="I302" s="48" t="s">
        <v>352</v>
      </c>
      <c r="J302" t="s">
        <v>57</v>
      </c>
      <c r="K302" s="5"/>
      <c r="L302" s="5"/>
      <c r="M302" s="27" t="s">
        <v>1275</v>
      </c>
      <c r="N302" t="s">
        <v>249</v>
      </c>
      <c r="O302" s="5"/>
      <c r="Q302" s="48" t="s">
        <v>352</v>
      </c>
      <c r="R302" t="s">
        <v>57</v>
      </c>
      <c r="S302" s="5"/>
      <c r="T302" s="5"/>
      <c r="U302" s="27" t="s">
        <v>1275</v>
      </c>
      <c r="V302" t="s">
        <v>249</v>
      </c>
    </row>
    <row r="303" spans="1:22" x14ac:dyDescent="0.25">
      <c r="A303" s="13"/>
      <c r="B303" s="23" t="s">
        <v>139</v>
      </c>
      <c r="C303" s="24"/>
      <c r="D303" s="26"/>
      <c r="E303" s="52" t="s">
        <v>352</v>
      </c>
      <c r="F303" s="26" t="s">
        <v>57</v>
      </c>
      <c r="G303" s="24"/>
      <c r="H303" s="26"/>
      <c r="I303" s="52" t="s">
        <v>352</v>
      </c>
      <c r="J303" s="26" t="s">
        <v>57</v>
      </c>
      <c r="K303" s="24"/>
      <c r="L303" s="24"/>
      <c r="M303" s="25" t="s">
        <v>1232</v>
      </c>
      <c r="N303" s="26" t="s">
        <v>249</v>
      </c>
      <c r="O303" s="24"/>
      <c r="P303" s="26"/>
      <c r="Q303" s="52" t="s">
        <v>352</v>
      </c>
      <c r="R303" s="26" t="s">
        <v>57</v>
      </c>
      <c r="S303" s="24"/>
      <c r="T303" s="24"/>
      <c r="U303" s="25" t="s">
        <v>1232</v>
      </c>
      <c r="V303" s="26" t="s">
        <v>249</v>
      </c>
    </row>
    <row r="304" spans="1:22" ht="45" x14ac:dyDescent="0.25">
      <c r="A304" s="13"/>
      <c r="B304" s="3" t="s">
        <v>140</v>
      </c>
      <c r="C304" s="5"/>
      <c r="E304" s="48" t="s">
        <v>352</v>
      </c>
      <c r="F304" t="s">
        <v>57</v>
      </c>
      <c r="G304" s="5"/>
      <c r="I304" s="48" t="s">
        <v>352</v>
      </c>
      <c r="J304" t="s">
        <v>57</v>
      </c>
      <c r="K304" s="5"/>
      <c r="L304" s="5"/>
      <c r="M304" s="27">
        <v>44</v>
      </c>
      <c r="N304" t="s">
        <v>57</v>
      </c>
      <c r="O304" s="5"/>
      <c r="Q304" s="48" t="s">
        <v>352</v>
      </c>
      <c r="R304" t="s">
        <v>57</v>
      </c>
      <c r="S304" s="5"/>
      <c r="T304" s="5"/>
      <c r="U304" s="27">
        <v>44</v>
      </c>
      <c r="V304" t="s">
        <v>57</v>
      </c>
    </row>
    <row r="305" spans="1:22" ht="30.75" thickBot="1" x14ac:dyDescent="0.3">
      <c r="A305" s="13"/>
      <c r="B305" s="23" t="s">
        <v>1237</v>
      </c>
      <c r="C305" s="24"/>
      <c r="D305" s="26"/>
      <c r="E305" s="52" t="s">
        <v>352</v>
      </c>
      <c r="F305" s="26" t="s">
        <v>57</v>
      </c>
      <c r="G305" s="24"/>
      <c r="H305" s="26"/>
      <c r="I305" s="52" t="s">
        <v>352</v>
      </c>
      <c r="J305" s="26" t="s">
        <v>57</v>
      </c>
      <c r="K305" s="24"/>
      <c r="L305" s="24"/>
      <c r="M305" s="25" t="s">
        <v>1276</v>
      </c>
      <c r="N305" s="26" t="s">
        <v>249</v>
      </c>
      <c r="O305" s="24"/>
      <c r="P305" s="26"/>
      <c r="Q305" s="52" t="s">
        <v>352</v>
      </c>
      <c r="R305" s="26" t="s">
        <v>57</v>
      </c>
      <c r="S305" s="24"/>
      <c r="T305" s="24"/>
      <c r="U305" s="25" t="s">
        <v>1276</v>
      </c>
      <c r="V305" s="26" t="s">
        <v>249</v>
      </c>
    </row>
    <row r="306" spans="1:22" x14ac:dyDescent="0.25">
      <c r="A306" s="13"/>
      <c r="B306" s="30"/>
      <c r="C306" s="30" t="s">
        <v>57</v>
      </c>
      <c r="D306" s="31"/>
      <c r="E306" s="31"/>
      <c r="F306" s="30"/>
      <c r="G306" s="30"/>
      <c r="H306" s="31"/>
      <c r="I306" s="31"/>
      <c r="J306" s="30"/>
      <c r="K306" s="30"/>
      <c r="L306" s="31"/>
      <c r="M306" s="31"/>
      <c r="N306" s="30"/>
      <c r="O306" s="30"/>
      <c r="P306" s="31"/>
      <c r="Q306" s="31"/>
      <c r="R306" s="30"/>
      <c r="S306" s="30"/>
      <c r="T306" s="31"/>
      <c r="U306" s="31"/>
      <c r="V306" s="30"/>
    </row>
    <row r="307" spans="1:22" ht="30.75" thickBot="1" x14ac:dyDescent="0.3">
      <c r="A307" s="13"/>
      <c r="B307" s="3" t="s">
        <v>143</v>
      </c>
      <c r="C307" s="5"/>
      <c r="E307" s="48" t="s">
        <v>352</v>
      </c>
      <c r="F307" t="s">
        <v>57</v>
      </c>
      <c r="G307" s="5"/>
      <c r="I307" s="48" t="s">
        <v>352</v>
      </c>
      <c r="J307" t="s">
        <v>57</v>
      </c>
      <c r="K307" s="5"/>
      <c r="L307" s="5"/>
      <c r="M307" s="27" t="s">
        <v>1277</v>
      </c>
      <c r="N307" t="s">
        <v>249</v>
      </c>
      <c r="O307" s="5"/>
      <c r="Q307" s="48" t="s">
        <v>352</v>
      </c>
      <c r="R307" t="s">
        <v>57</v>
      </c>
      <c r="S307" s="5"/>
      <c r="T307" s="5"/>
      <c r="U307" s="27" t="s">
        <v>1277</v>
      </c>
      <c r="V307" t="s">
        <v>249</v>
      </c>
    </row>
    <row r="308" spans="1:22" x14ac:dyDescent="0.25">
      <c r="A308" s="13"/>
      <c r="B308" s="30"/>
      <c r="C308" s="30" t="s">
        <v>57</v>
      </c>
      <c r="D308" s="31"/>
      <c r="E308" s="31"/>
      <c r="F308" s="30"/>
      <c r="G308" s="30"/>
      <c r="H308" s="31"/>
      <c r="I308" s="31"/>
      <c r="J308" s="30"/>
      <c r="K308" s="30"/>
      <c r="L308" s="31"/>
      <c r="M308" s="31"/>
      <c r="N308" s="30"/>
      <c r="O308" s="30"/>
      <c r="P308" s="31"/>
      <c r="Q308" s="31"/>
      <c r="R308" s="30"/>
      <c r="S308" s="30"/>
      <c r="T308" s="31"/>
      <c r="U308" s="31"/>
      <c r="V308" s="30"/>
    </row>
    <row r="309" spans="1:22" x14ac:dyDescent="0.25">
      <c r="A309" s="13"/>
      <c r="B309" s="23" t="s">
        <v>144</v>
      </c>
      <c r="C309" s="24"/>
      <c r="D309" s="24"/>
      <c r="E309" s="24"/>
      <c r="F309" s="24"/>
      <c r="G309" s="24"/>
      <c r="H309" s="24"/>
      <c r="I309" s="24"/>
      <c r="J309" s="24"/>
      <c r="K309" s="24"/>
      <c r="L309" s="24"/>
      <c r="M309" s="24"/>
      <c r="N309" s="24"/>
      <c r="O309" s="24"/>
      <c r="P309" s="24"/>
      <c r="Q309" s="24"/>
      <c r="R309" s="24"/>
      <c r="S309" s="24"/>
      <c r="T309" s="24"/>
      <c r="U309" s="24"/>
      <c r="V309" s="24"/>
    </row>
    <row r="310" spans="1:22" x14ac:dyDescent="0.25">
      <c r="A310" s="13"/>
      <c r="B310" s="3" t="s">
        <v>145</v>
      </c>
      <c r="C310" s="5"/>
      <c r="D310" s="5"/>
      <c r="E310" s="43">
        <v>1145</v>
      </c>
      <c r="F310" t="s">
        <v>57</v>
      </c>
      <c r="G310" s="5"/>
      <c r="I310" s="48" t="s">
        <v>352</v>
      </c>
      <c r="J310" t="s">
        <v>57</v>
      </c>
      <c r="K310" s="5"/>
      <c r="L310" s="5"/>
      <c r="M310" s="27">
        <v>475</v>
      </c>
      <c r="N310" t="s">
        <v>57</v>
      </c>
      <c r="O310" s="5"/>
      <c r="Q310" s="48" t="s">
        <v>352</v>
      </c>
      <c r="R310" t="s">
        <v>57</v>
      </c>
      <c r="S310" s="5"/>
      <c r="T310" s="5"/>
      <c r="U310" s="43">
        <v>1620</v>
      </c>
      <c r="V310" t="s">
        <v>57</v>
      </c>
    </row>
    <row r="311" spans="1:22" x14ac:dyDescent="0.25">
      <c r="A311" s="13"/>
      <c r="B311" s="23" t="s">
        <v>146</v>
      </c>
      <c r="C311" s="24"/>
      <c r="D311" s="24"/>
      <c r="E311" s="25" t="s">
        <v>1278</v>
      </c>
      <c r="F311" s="26" t="s">
        <v>249</v>
      </c>
      <c r="G311" s="24"/>
      <c r="H311" s="26"/>
      <c r="I311" s="52" t="s">
        <v>352</v>
      </c>
      <c r="J311" s="26" t="s">
        <v>57</v>
      </c>
      <c r="K311" s="24"/>
      <c r="L311" s="24"/>
      <c r="M311" s="25" t="s">
        <v>1279</v>
      </c>
      <c r="N311" s="26" t="s">
        <v>249</v>
      </c>
      <c r="O311" s="24"/>
      <c r="P311" s="26"/>
      <c r="Q311" s="52" t="s">
        <v>352</v>
      </c>
      <c r="R311" s="26" t="s">
        <v>57</v>
      </c>
      <c r="S311" s="24"/>
      <c r="T311" s="24"/>
      <c r="U311" s="25" t="s">
        <v>1251</v>
      </c>
      <c r="V311" s="26" t="s">
        <v>249</v>
      </c>
    </row>
    <row r="312" spans="1:22" x14ac:dyDescent="0.25">
      <c r="A312" s="13"/>
      <c r="B312" s="3" t="s">
        <v>147</v>
      </c>
      <c r="C312" s="5"/>
      <c r="E312" s="48" t="s">
        <v>352</v>
      </c>
      <c r="F312" t="s">
        <v>57</v>
      </c>
      <c r="G312" s="5"/>
      <c r="I312" s="48" t="s">
        <v>352</v>
      </c>
      <c r="J312" t="s">
        <v>57</v>
      </c>
      <c r="K312" s="5"/>
      <c r="M312" s="48" t="s">
        <v>352</v>
      </c>
      <c r="N312" t="s">
        <v>57</v>
      </c>
      <c r="O312" s="5"/>
      <c r="Q312" s="48" t="s">
        <v>352</v>
      </c>
      <c r="R312" t="s">
        <v>57</v>
      </c>
      <c r="S312" s="5"/>
      <c r="U312" s="48" t="s">
        <v>352</v>
      </c>
      <c r="V312" t="s">
        <v>57</v>
      </c>
    </row>
    <row r="313" spans="1:22" x14ac:dyDescent="0.25">
      <c r="A313" s="13"/>
      <c r="B313" s="23" t="s">
        <v>148</v>
      </c>
      <c r="C313" s="24"/>
      <c r="D313" s="24"/>
      <c r="E313" s="25" t="s">
        <v>1280</v>
      </c>
      <c r="F313" s="26" t="s">
        <v>249</v>
      </c>
      <c r="G313" s="24"/>
      <c r="H313" s="26"/>
      <c r="I313" s="52" t="s">
        <v>352</v>
      </c>
      <c r="J313" s="26" t="s">
        <v>57</v>
      </c>
      <c r="K313" s="24"/>
      <c r="L313" s="26"/>
      <c r="M313" s="52" t="s">
        <v>352</v>
      </c>
      <c r="N313" s="26" t="s">
        <v>57</v>
      </c>
      <c r="O313" s="24"/>
      <c r="P313" s="26"/>
      <c r="Q313" s="52" t="s">
        <v>352</v>
      </c>
      <c r="R313" s="26" t="s">
        <v>57</v>
      </c>
      <c r="S313" s="24"/>
      <c r="T313" s="24"/>
      <c r="U313" s="25" t="s">
        <v>1280</v>
      </c>
      <c r="V313" s="26" t="s">
        <v>249</v>
      </c>
    </row>
    <row r="314" spans="1:22" x14ac:dyDescent="0.25">
      <c r="A314" s="13"/>
      <c r="B314" s="3" t="s">
        <v>149</v>
      </c>
      <c r="C314" s="5"/>
      <c r="D314" s="5"/>
      <c r="E314" s="27">
        <v>43</v>
      </c>
      <c r="F314" t="s">
        <v>57</v>
      </c>
      <c r="G314" s="5"/>
      <c r="I314" s="48" t="s">
        <v>352</v>
      </c>
      <c r="J314" t="s">
        <v>57</v>
      </c>
      <c r="K314" s="5"/>
      <c r="M314" s="48" t="s">
        <v>352</v>
      </c>
      <c r="N314" t="s">
        <v>57</v>
      </c>
      <c r="O314" s="5"/>
      <c r="Q314" s="48" t="s">
        <v>352</v>
      </c>
      <c r="R314" t="s">
        <v>57</v>
      </c>
      <c r="S314" s="5"/>
      <c r="T314" s="5"/>
      <c r="U314" s="27">
        <v>43</v>
      </c>
      <c r="V314" t="s">
        <v>57</v>
      </c>
    </row>
    <row r="315" spans="1:22" ht="30" x14ac:dyDescent="0.25">
      <c r="A315" s="13"/>
      <c r="B315" s="23" t="s">
        <v>1245</v>
      </c>
      <c r="C315" s="24"/>
      <c r="D315" s="24"/>
      <c r="E315" s="25">
        <v>15</v>
      </c>
      <c r="F315" s="26" t="s">
        <v>57</v>
      </c>
      <c r="G315" s="24"/>
      <c r="H315" s="26"/>
      <c r="I315" s="52" t="s">
        <v>352</v>
      </c>
      <c r="J315" s="26" t="s">
        <v>57</v>
      </c>
      <c r="K315" s="24"/>
      <c r="L315" s="24"/>
      <c r="M315" s="25" t="s">
        <v>1267</v>
      </c>
      <c r="N315" s="26" t="s">
        <v>249</v>
      </c>
      <c r="O315" s="24"/>
      <c r="P315" s="26"/>
      <c r="Q315" s="52" t="s">
        <v>352</v>
      </c>
      <c r="R315" s="26" t="s">
        <v>57</v>
      </c>
      <c r="S315" s="24"/>
      <c r="T315" s="24"/>
      <c r="U315" s="25" t="s">
        <v>791</v>
      </c>
      <c r="V315" s="26" t="s">
        <v>249</v>
      </c>
    </row>
    <row r="316" spans="1:22" ht="30.75" thickBot="1" x14ac:dyDescent="0.3">
      <c r="A316" s="13"/>
      <c r="B316" s="3" t="s">
        <v>1248</v>
      </c>
      <c r="C316" s="5"/>
      <c r="D316" s="5"/>
      <c r="E316" s="27">
        <v>367</v>
      </c>
      <c r="F316" t="s">
        <v>57</v>
      </c>
      <c r="G316" s="5"/>
      <c r="H316" s="5"/>
      <c r="I316" s="27">
        <v>12</v>
      </c>
      <c r="J316" t="s">
        <v>57</v>
      </c>
      <c r="K316" s="5"/>
      <c r="L316" s="5"/>
      <c r="M316" s="27" t="s">
        <v>1281</v>
      </c>
      <c r="N316" t="s">
        <v>249</v>
      </c>
      <c r="O316" s="5"/>
      <c r="Q316" s="48" t="s">
        <v>352</v>
      </c>
      <c r="R316" t="s">
        <v>57</v>
      </c>
      <c r="S316" s="5"/>
      <c r="U316" s="48" t="s">
        <v>352</v>
      </c>
      <c r="V316" t="s">
        <v>57</v>
      </c>
    </row>
    <row r="317" spans="1:22" x14ac:dyDescent="0.25">
      <c r="A317" s="13"/>
      <c r="B317" s="30"/>
      <c r="C317" s="30" t="s">
        <v>57</v>
      </c>
      <c r="D317" s="31"/>
      <c r="E317" s="31"/>
      <c r="F317" s="30"/>
      <c r="G317" s="30"/>
      <c r="H317" s="31"/>
      <c r="I317" s="31"/>
      <c r="J317" s="30"/>
      <c r="K317" s="30"/>
      <c r="L317" s="31"/>
      <c r="M317" s="31"/>
      <c r="N317" s="30"/>
      <c r="O317" s="30"/>
      <c r="P317" s="31"/>
      <c r="Q317" s="31"/>
      <c r="R317" s="30"/>
      <c r="S317" s="30"/>
      <c r="T317" s="31"/>
      <c r="U317" s="31"/>
      <c r="V317" s="30"/>
    </row>
    <row r="318" spans="1:22" ht="30.75" thickBot="1" x14ac:dyDescent="0.3">
      <c r="A318" s="13"/>
      <c r="B318" s="23" t="s">
        <v>151</v>
      </c>
      <c r="C318" s="24"/>
      <c r="D318" s="24"/>
      <c r="E318" s="25">
        <v>77</v>
      </c>
      <c r="F318" s="26" t="s">
        <v>57</v>
      </c>
      <c r="G318" s="24"/>
      <c r="H318" s="24"/>
      <c r="I318" s="25">
        <v>12</v>
      </c>
      <c r="J318" s="26" t="s">
        <v>57</v>
      </c>
      <c r="K318" s="24"/>
      <c r="L318" s="24"/>
      <c r="M318" s="25" t="s">
        <v>1282</v>
      </c>
      <c r="N318" s="26" t="s">
        <v>249</v>
      </c>
      <c r="O318" s="24"/>
      <c r="P318" s="26"/>
      <c r="Q318" s="52" t="s">
        <v>352</v>
      </c>
      <c r="R318" s="26" t="s">
        <v>57</v>
      </c>
      <c r="S318" s="24"/>
      <c r="T318" s="24"/>
      <c r="U318" s="25" t="s">
        <v>1283</v>
      </c>
      <c r="V318" s="26" t="s">
        <v>249</v>
      </c>
    </row>
    <row r="319" spans="1:22" x14ac:dyDescent="0.25">
      <c r="A319" s="13"/>
      <c r="B319" s="30"/>
      <c r="C319" s="30" t="s">
        <v>57</v>
      </c>
      <c r="D319" s="31"/>
      <c r="E319" s="31"/>
      <c r="F319" s="30"/>
      <c r="G319" s="30"/>
      <c r="H319" s="31"/>
      <c r="I319" s="31"/>
      <c r="J319" s="30"/>
      <c r="K319" s="30"/>
      <c r="L319" s="31"/>
      <c r="M319" s="31"/>
      <c r="N319" s="30"/>
      <c r="O319" s="30"/>
      <c r="P319" s="31"/>
      <c r="Q319" s="31"/>
      <c r="R319" s="30"/>
      <c r="S319" s="30"/>
      <c r="T319" s="31"/>
      <c r="U319" s="31"/>
      <c r="V319" s="30"/>
    </row>
    <row r="320" spans="1:22" ht="30.75" thickBot="1" x14ac:dyDescent="0.3">
      <c r="A320" s="13"/>
      <c r="B320" s="3" t="s">
        <v>152</v>
      </c>
      <c r="C320" s="5"/>
      <c r="E320" s="48" t="s">
        <v>352</v>
      </c>
      <c r="F320" t="s">
        <v>57</v>
      </c>
      <c r="G320" s="5"/>
      <c r="I320" s="48" t="s">
        <v>352</v>
      </c>
      <c r="J320" t="s">
        <v>57</v>
      </c>
      <c r="K320" s="5"/>
      <c r="L320" s="5"/>
      <c r="M320" s="27">
        <v>1</v>
      </c>
      <c r="N320" t="s">
        <v>57</v>
      </c>
      <c r="O320" s="5"/>
      <c r="Q320" s="48" t="s">
        <v>352</v>
      </c>
      <c r="R320" t="s">
        <v>57</v>
      </c>
      <c r="S320" s="5"/>
      <c r="T320" s="5"/>
      <c r="U320" s="27">
        <v>1</v>
      </c>
      <c r="V320" t="s">
        <v>57</v>
      </c>
    </row>
    <row r="321" spans="1:22" x14ac:dyDescent="0.25">
      <c r="A321" s="13"/>
      <c r="B321" s="30"/>
      <c r="C321" s="30" t="s">
        <v>57</v>
      </c>
      <c r="D321" s="31"/>
      <c r="E321" s="31"/>
      <c r="F321" s="30"/>
      <c r="G321" s="30"/>
      <c r="H321" s="31"/>
      <c r="I321" s="31"/>
      <c r="J321" s="30"/>
      <c r="K321" s="30"/>
      <c r="L321" s="31"/>
      <c r="M321" s="31"/>
      <c r="N321" s="30"/>
      <c r="O321" s="30"/>
      <c r="P321" s="31"/>
      <c r="Q321" s="31"/>
      <c r="R321" s="30"/>
      <c r="S321" s="30"/>
      <c r="T321" s="31"/>
      <c r="U321" s="31"/>
      <c r="V321" s="30"/>
    </row>
    <row r="322" spans="1:22" ht="30" x14ac:dyDescent="0.25">
      <c r="A322" s="13"/>
      <c r="B322" s="23" t="s">
        <v>153</v>
      </c>
      <c r="C322" s="24"/>
      <c r="D322" s="24"/>
      <c r="E322" s="25" t="s">
        <v>679</v>
      </c>
      <c r="F322" s="26" t="s">
        <v>249</v>
      </c>
      <c r="G322" s="24"/>
      <c r="H322" s="26"/>
      <c r="I322" s="52" t="s">
        <v>352</v>
      </c>
      <c r="J322" s="26" t="s">
        <v>57</v>
      </c>
      <c r="K322" s="24"/>
      <c r="L322" s="24"/>
      <c r="M322" s="25" t="s">
        <v>588</v>
      </c>
      <c r="N322" s="26" t="s">
        <v>249</v>
      </c>
      <c r="O322" s="24"/>
      <c r="P322" s="26"/>
      <c r="Q322" s="52" t="s">
        <v>352</v>
      </c>
      <c r="R322" s="26" t="s">
        <v>57</v>
      </c>
      <c r="S322" s="24"/>
      <c r="T322" s="24"/>
      <c r="U322" s="25" t="s">
        <v>1226</v>
      </c>
      <c r="V322" s="26" t="s">
        <v>249</v>
      </c>
    </row>
    <row r="323" spans="1:22" ht="30.75" thickBot="1" x14ac:dyDescent="0.3">
      <c r="A323" s="13"/>
      <c r="B323" s="3" t="s">
        <v>154</v>
      </c>
      <c r="C323" s="5"/>
      <c r="D323" s="5"/>
      <c r="E323" s="27">
        <v>119</v>
      </c>
      <c r="F323" t="s">
        <v>57</v>
      </c>
      <c r="G323" s="5"/>
      <c r="I323" s="48" t="s">
        <v>352</v>
      </c>
      <c r="J323" t="s">
        <v>57</v>
      </c>
      <c r="K323" s="5"/>
      <c r="L323" s="5"/>
      <c r="M323" s="27">
        <v>139</v>
      </c>
      <c r="N323" t="s">
        <v>57</v>
      </c>
      <c r="O323" s="5"/>
      <c r="Q323" s="48" t="s">
        <v>352</v>
      </c>
      <c r="R323" t="s">
        <v>57</v>
      </c>
      <c r="S323" s="5"/>
      <c r="T323" s="5"/>
      <c r="U323" s="27">
        <v>258</v>
      </c>
      <c r="V323" t="s">
        <v>57</v>
      </c>
    </row>
    <row r="324" spans="1:22" x14ac:dyDescent="0.25">
      <c r="A324" s="13"/>
      <c r="B324" s="30"/>
      <c r="C324" s="30" t="s">
        <v>57</v>
      </c>
      <c r="D324" s="31"/>
      <c r="E324" s="31"/>
      <c r="F324" s="30"/>
      <c r="G324" s="30"/>
      <c r="H324" s="31"/>
      <c r="I324" s="31"/>
      <c r="J324" s="30"/>
      <c r="K324" s="30"/>
      <c r="L324" s="31"/>
      <c r="M324" s="31"/>
      <c r="N324" s="30"/>
      <c r="O324" s="30"/>
      <c r="P324" s="31"/>
      <c r="Q324" s="31"/>
      <c r="R324" s="30"/>
      <c r="S324" s="30"/>
      <c r="T324" s="31"/>
      <c r="U324" s="31"/>
      <c r="V324" s="30"/>
    </row>
    <row r="325" spans="1:22" ht="30.75" thickBot="1" x14ac:dyDescent="0.3">
      <c r="A325" s="13"/>
      <c r="B325" s="23" t="s">
        <v>155</v>
      </c>
      <c r="C325" s="24"/>
      <c r="D325" s="24" t="s">
        <v>247</v>
      </c>
      <c r="E325" s="25">
        <v>60</v>
      </c>
      <c r="F325" s="26" t="s">
        <v>57</v>
      </c>
      <c r="G325" s="24"/>
      <c r="H325" s="26" t="s">
        <v>247</v>
      </c>
      <c r="I325" s="52" t="s">
        <v>352</v>
      </c>
      <c r="J325" s="26" t="s">
        <v>57</v>
      </c>
      <c r="K325" s="24"/>
      <c r="L325" s="24" t="s">
        <v>247</v>
      </c>
      <c r="M325" s="25">
        <v>134</v>
      </c>
      <c r="N325" s="26" t="s">
        <v>57</v>
      </c>
      <c r="O325" s="24"/>
      <c r="P325" s="26" t="s">
        <v>247</v>
      </c>
      <c r="Q325" s="52" t="s">
        <v>352</v>
      </c>
      <c r="R325" s="26" t="s">
        <v>57</v>
      </c>
      <c r="S325" s="24"/>
      <c r="T325" s="24" t="s">
        <v>247</v>
      </c>
      <c r="U325" s="25">
        <v>194</v>
      </c>
      <c r="V325" s="26" t="s">
        <v>57</v>
      </c>
    </row>
    <row r="326" spans="1:22" ht="15.75" thickTop="1" x14ac:dyDescent="0.25">
      <c r="A326" s="13"/>
      <c r="B326" s="30"/>
      <c r="C326" s="30" t="s">
        <v>57</v>
      </c>
      <c r="D326" s="32"/>
      <c r="E326" s="32"/>
      <c r="F326" s="30"/>
      <c r="G326" s="30"/>
      <c r="H326" s="32"/>
      <c r="I326" s="32"/>
      <c r="J326" s="30"/>
      <c r="K326" s="30"/>
      <c r="L326" s="32"/>
      <c r="M326" s="32"/>
      <c r="N326" s="30"/>
      <c r="O326" s="30"/>
      <c r="P326" s="32"/>
      <c r="Q326" s="32"/>
      <c r="R326" s="30"/>
      <c r="S326" s="30"/>
      <c r="T326" s="32"/>
      <c r="U326" s="32"/>
      <c r="V326" s="30"/>
    </row>
  </sheetData>
  <mergeCells count="190">
    <mergeCell ref="B285:V285"/>
    <mergeCell ref="B286:V286"/>
    <mergeCell ref="B287:V287"/>
    <mergeCell ref="B288:V288"/>
    <mergeCell ref="B289:V289"/>
    <mergeCell ref="B242:V242"/>
    <mergeCell ref="B243:V243"/>
    <mergeCell ref="B244:V244"/>
    <mergeCell ref="B245:V245"/>
    <mergeCell ref="B246:V246"/>
    <mergeCell ref="B284:V284"/>
    <mergeCell ref="B199:V199"/>
    <mergeCell ref="B200:V200"/>
    <mergeCell ref="B201:V201"/>
    <mergeCell ref="B202:V202"/>
    <mergeCell ref="B203:V203"/>
    <mergeCell ref="B241:V241"/>
    <mergeCell ref="B172:V172"/>
    <mergeCell ref="B173:V173"/>
    <mergeCell ref="B174:V174"/>
    <mergeCell ref="B175:V175"/>
    <mergeCell ref="B176:V176"/>
    <mergeCell ref="B198:V198"/>
    <mergeCell ref="B99:V99"/>
    <mergeCell ref="B100:V100"/>
    <mergeCell ref="B101:V101"/>
    <mergeCell ref="B168:V168"/>
    <mergeCell ref="B169:V169"/>
    <mergeCell ref="B171:V171"/>
    <mergeCell ref="B57:V57"/>
    <mergeCell ref="B93:V93"/>
    <mergeCell ref="B94:V94"/>
    <mergeCell ref="B96:V96"/>
    <mergeCell ref="B97:V97"/>
    <mergeCell ref="B98:V98"/>
    <mergeCell ref="B51:V51"/>
    <mergeCell ref="B52:V52"/>
    <mergeCell ref="B53:V53"/>
    <mergeCell ref="B54:V54"/>
    <mergeCell ref="B55:V55"/>
    <mergeCell ref="B56:V56"/>
    <mergeCell ref="B10:V10"/>
    <mergeCell ref="B11:V11"/>
    <mergeCell ref="B12:V12"/>
    <mergeCell ref="B13:V13"/>
    <mergeCell ref="B14:V14"/>
    <mergeCell ref="B50:V50"/>
    <mergeCell ref="B4:V4"/>
    <mergeCell ref="B5:V5"/>
    <mergeCell ref="B6:V6"/>
    <mergeCell ref="B7:V7"/>
    <mergeCell ref="B8:V8"/>
    <mergeCell ref="B9:V9"/>
    <mergeCell ref="P291:Q292"/>
    <mergeCell ref="R291:R292"/>
    <mergeCell ref="S291:S292"/>
    <mergeCell ref="T291:U292"/>
    <mergeCell ref="V291:V292"/>
    <mergeCell ref="A1:A2"/>
    <mergeCell ref="B1:V1"/>
    <mergeCell ref="B2:V2"/>
    <mergeCell ref="B3:V3"/>
    <mergeCell ref="A4:A326"/>
    <mergeCell ref="J291:J292"/>
    <mergeCell ref="K291:K292"/>
    <mergeCell ref="L291:M291"/>
    <mergeCell ref="L292:M292"/>
    <mergeCell ref="N291:N292"/>
    <mergeCell ref="O291:O292"/>
    <mergeCell ref="S248:S249"/>
    <mergeCell ref="T248:U249"/>
    <mergeCell ref="V248:V249"/>
    <mergeCell ref="B291:B292"/>
    <mergeCell ref="C291:C292"/>
    <mergeCell ref="D291:E292"/>
    <mergeCell ref="F291:F292"/>
    <mergeCell ref="G291:G292"/>
    <mergeCell ref="H291:I291"/>
    <mergeCell ref="H292:I292"/>
    <mergeCell ref="L248:M248"/>
    <mergeCell ref="L249:M249"/>
    <mergeCell ref="N248:N249"/>
    <mergeCell ref="O248:O249"/>
    <mergeCell ref="P248:Q249"/>
    <mergeCell ref="R248:R249"/>
    <mergeCell ref="V205:V206"/>
    <mergeCell ref="B248:B249"/>
    <mergeCell ref="C248:C249"/>
    <mergeCell ref="D248:E249"/>
    <mergeCell ref="F248:F249"/>
    <mergeCell ref="G248:G249"/>
    <mergeCell ref="H248:I248"/>
    <mergeCell ref="H249:I249"/>
    <mergeCell ref="J248:J249"/>
    <mergeCell ref="K248:K249"/>
    <mergeCell ref="N205:N206"/>
    <mergeCell ref="O205:O206"/>
    <mergeCell ref="P205:Q206"/>
    <mergeCell ref="R205:R206"/>
    <mergeCell ref="S205:S206"/>
    <mergeCell ref="T205:U206"/>
    <mergeCell ref="H205:I205"/>
    <mergeCell ref="H206:I206"/>
    <mergeCell ref="J205:J206"/>
    <mergeCell ref="K205:K206"/>
    <mergeCell ref="L205:M205"/>
    <mergeCell ref="L206:M206"/>
    <mergeCell ref="P178:Q179"/>
    <mergeCell ref="R178:R179"/>
    <mergeCell ref="S178:S179"/>
    <mergeCell ref="T178:U179"/>
    <mergeCell ref="V178:V179"/>
    <mergeCell ref="B205:B206"/>
    <mergeCell ref="C205:C206"/>
    <mergeCell ref="D205:E206"/>
    <mergeCell ref="F205:F206"/>
    <mergeCell ref="G205:G206"/>
    <mergeCell ref="J178:J179"/>
    <mergeCell ref="K178:K179"/>
    <mergeCell ref="L178:M178"/>
    <mergeCell ref="L179:M179"/>
    <mergeCell ref="N178:N179"/>
    <mergeCell ref="O178:O179"/>
    <mergeCell ref="S103:S104"/>
    <mergeCell ref="T103:U104"/>
    <mergeCell ref="V103:V104"/>
    <mergeCell ref="B178:B179"/>
    <mergeCell ref="C178:C179"/>
    <mergeCell ref="D178:E179"/>
    <mergeCell ref="F178:F179"/>
    <mergeCell ref="G178:G179"/>
    <mergeCell ref="H178:I178"/>
    <mergeCell ref="H179:I179"/>
    <mergeCell ref="L103:M103"/>
    <mergeCell ref="L104:M104"/>
    <mergeCell ref="N103:N104"/>
    <mergeCell ref="O103:O104"/>
    <mergeCell ref="P103:Q104"/>
    <mergeCell ref="R103:R104"/>
    <mergeCell ref="B74:U74"/>
    <mergeCell ref="B103:B104"/>
    <mergeCell ref="C103:C104"/>
    <mergeCell ref="D103:E104"/>
    <mergeCell ref="F103:F104"/>
    <mergeCell ref="G103:G104"/>
    <mergeCell ref="H103:I103"/>
    <mergeCell ref="H104:I104"/>
    <mergeCell ref="J103:J104"/>
    <mergeCell ref="K103:K104"/>
    <mergeCell ref="R59:R60"/>
    <mergeCell ref="S59:S60"/>
    <mergeCell ref="T59:U60"/>
    <mergeCell ref="V59:V60"/>
    <mergeCell ref="B61:U61"/>
    <mergeCell ref="B73:V73"/>
    <mergeCell ref="K59:K60"/>
    <mergeCell ref="L59:M59"/>
    <mergeCell ref="L60:M60"/>
    <mergeCell ref="N59:N60"/>
    <mergeCell ref="O59:O60"/>
    <mergeCell ref="P59:Q60"/>
    <mergeCell ref="B30:V30"/>
    <mergeCell ref="B31:U31"/>
    <mergeCell ref="B59:B60"/>
    <mergeCell ref="C59:C60"/>
    <mergeCell ref="D59:E60"/>
    <mergeCell ref="F59:F60"/>
    <mergeCell ref="G59:G60"/>
    <mergeCell ref="H59:I59"/>
    <mergeCell ref="H60:I60"/>
    <mergeCell ref="J59:J60"/>
    <mergeCell ref="P16:Q17"/>
    <mergeCell ref="R16:R17"/>
    <mergeCell ref="S16:S17"/>
    <mergeCell ref="T16:U17"/>
    <mergeCell ref="V16:V17"/>
    <mergeCell ref="B18:U18"/>
    <mergeCell ref="J16:J17"/>
    <mergeCell ref="K16:K17"/>
    <mergeCell ref="L16:M16"/>
    <mergeCell ref="L17:M17"/>
    <mergeCell ref="N16:N17"/>
    <mergeCell ref="O16:O17"/>
    <mergeCell ref="B16:B17"/>
    <mergeCell ref="C16:C17"/>
    <mergeCell ref="D16:E17"/>
    <mergeCell ref="F16:F17"/>
    <mergeCell ref="G16:G17"/>
    <mergeCell ref="H16:I16"/>
    <mergeCell ref="H17:I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10" t="s">
        <v>1284</v>
      </c>
      <c r="B1" s="1" t="s">
        <v>2</v>
      </c>
    </row>
    <row r="2" spans="1:2" x14ac:dyDescent="0.25">
      <c r="A2" s="10"/>
      <c r="B2" s="1" t="s">
        <v>3</v>
      </c>
    </row>
    <row r="3" spans="1:2" ht="30" x14ac:dyDescent="0.25">
      <c r="A3" s="4" t="s">
        <v>187</v>
      </c>
      <c r="B3" s="5"/>
    </row>
    <row r="4" spans="1:2" ht="26.25" x14ac:dyDescent="0.25">
      <c r="A4" s="13" t="s">
        <v>1284</v>
      </c>
      <c r="B4" s="11" t="s">
        <v>1285</v>
      </c>
    </row>
    <row r="5" spans="1:2" x14ac:dyDescent="0.25">
      <c r="A5" s="13"/>
      <c r="B5" s="5"/>
    </row>
    <row r="6" spans="1:2" ht="319.5" x14ac:dyDescent="0.25">
      <c r="A6" s="13"/>
      <c r="B6" s="12" t="s">
        <v>1286</v>
      </c>
    </row>
  </sheetData>
  <mergeCells count="2">
    <mergeCell ref="A1:A2"/>
    <mergeCell ref="A4:A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x14ac:dyDescent="0.25"/>
  <cols>
    <col min="1" max="3" width="36.5703125" bestFit="1" customWidth="1"/>
    <col min="4" max="4" width="4.140625" customWidth="1"/>
    <col min="5" max="5" width="6.28515625" customWidth="1"/>
    <col min="6" max="7" width="1.85546875" bestFit="1" customWidth="1"/>
    <col min="8" max="8" width="4.140625" customWidth="1"/>
    <col min="9" max="9" width="6.140625" customWidth="1"/>
    <col min="10" max="11" width="1.85546875" bestFit="1" customWidth="1"/>
    <col min="12" max="12" width="3" customWidth="1"/>
    <col min="13" max="13" width="5.28515625" customWidth="1"/>
    <col min="14" max="14" width="2" bestFit="1" customWidth="1"/>
    <col min="16" max="16" width="2.7109375" customWidth="1"/>
    <col min="17" max="17" width="4" customWidth="1"/>
    <col min="18" max="18" width="1.85546875" bestFit="1" customWidth="1"/>
  </cols>
  <sheetData>
    <row r="1" spans="1:18" ht="15" customHeight="1" x14ac:dyDescent="0.25">
      <c r="A1" s="10" t="s">
        <v>1287</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4" t="s">
        <v>1288</v>
      </c>
      <c r="B3" s="34"/>
      <c r="C3" s="34"/>
      <c r="D3" s="34"/>
      <c r="E3" s="34"/>
      <c r="F3" s="34"/>
      <c r="G3" s="34"/>
      <c r="H3" s="34"/>
      <c r="I3" s="34"/>
      <c r="J3" s="34"/>
      <c r="K3" s="34"/>
      <c r="L3" s="34"/>
      <c r="M3" s="34"/>
      <c r="N3" s="34"/>
      <c r="O3" s="34"/>
      <c r="P3" s="34"/>
      <c r="Q3" s="34"/>
      <c r="R3" s="34"/>
    </row>
    <row r="4" spans="1:18" x14ac:dyDescent="0.25">
      <c r="A4" s="13" t="s">
        <v>1287</v>
      </c>
      <c r="B4" s="134" t="s">
        <v>1289</v>
      </c>
      <c r="C4" s="134"/>
      <c r="D4" s="134"/>
      <c r="E4" s="134"/>
      <c r="F4" s="134"/>
      <c r="G4" s="134"/>
      <c r="H4" s="134"/>
      <c r="I4" s="134"/>
      <c r="J4" s="134"/>
      <c r="K4" s="134"/>
      <c r="L4" s="134"/>
      <c r="M4" s="134"/>
      <c r="N4" s="134"/>
      <c r="O4" s="134"/>
      <c r="P4" s="134"/>
      <c r="Q4" s="134"/>
      <c r="R4" s="134"/>
    </row>
    <row r="5" spans="1:18" x14ac:dyDescent="0.25">
      <c r="A5" s="13"/>
      <c r="B5" s="134" t="s">
        <v>1290</v>
      </c>
      <c r="C5" s="134"/>
      <c r="D5" s="134"/>
      <c r="E5" s="134"/>
      <c r="F5" s="134"/>
      <c r="G5" s="134"/>
      <c r="H5" s="134"/>
      <c r="I5" s="134"/>
      <c r="J5" s="134"/>
      <c r="K5" s="134"/>
      <c r="L5" s="134"/>
      <c r="M5" s="134"/>
      <c r="N5" s="134"/>
      <c r="O5" s="134"/>
      <c r="P5" s="134"/>
      <c r="Q5" s="134"/>
      <c r="R5" s="134"/>
    </row>
    <row r="6" spans="1:18" x14ac:dyDescent="0.25">
      <c r="A6" s="13"/>
      <c r="B6" s="134" t="s">
        <v>1291</v>
      </c>
      <c r="C6" s="134"/>
      <c r="D6" s="134"/>
      <c r="E6" s="134"/>
      <c r="F6" s="134"/>
      <c r="G6" s="134"/>
      <c r="H6" s="134"/>
      <c r="I6" s="134"/>
      <c r="J6" s="134"/>
      <c r="K6" s="134"/>
      <c r="L6" s="134"/>
      <c r="M6" s="134"/>
      <c r="N6" s="134"/>
      <c r="O6" s="134"/>
      <c r="P6" s="134"/>
      <c r="Q6" s="134"/>
      <c r="R6" s="134"/>
    </row>
    <row r="7" spans="1:18" ht="15.75" x14ac:dyDescent="0.25">
      <c r="A7" s="13"/>
      <c r="B7" s="109"/>
      <c r="C7" s="109"/>
      <c r="D7" s="109"/>
      <c r="E7" s="109"/>
      <c r="F7" s="109"/>
      <c r="G7" s="109"/>
      <c r="H7" s="109"/>
      <c r="I7" s="109"/>
      <c r="J7" s="109"/>
      <c r="K7" s="109"/>
      <c r="L7" s="109"/>
      <c r="M7" s="109"/>
      <c r="N7" s="109"/>
      <c r="O7" s="109"/>
      <c r="P7" s="109"/>
      <c r="Q7" s="109"/>
      <c r="R7" s="109"/>
    </row>
    <row r="8" spans="1:18" x14ac:dyDescent="0.25">
      <c r="A8" s="13"/>
      <c r="B8" s="83"/>
      <c r="C8" s="83"/>
      <c r="D8" s="83"/>
      <c r="E8" s="83"/>
      <c r="F8" s="83"/>
      <c r="G8" s="83"/>
      <c r="H8" s="83"/>
      <c r="I8" s="83"/>
      <c r="J8" s="83"/>
      <c r="K8" s="83"/>
      <c r="L8" s="83"/>
      <c r="M8" s="83"/>
      <c r="N8" s="83"/>
      <c r="O8" s="83"/>
      <c r="P8" s="83"/>
      <c r="Q8" s="83"/>
      <c r="R8" s="83"/>
    </row>
    <row r="9" spans="1:18" x14ac:dyDescent="0.25">
      <c r="A9" s="13"/>
      <c r="B9" s="98"/>
      <c r="C9" s="98" t="s">
        <v>57</v>
      </c>
      <c r="D9" s="99" t="s">
        <v>1292</v>
      </c>
      <c r="E9" s="99"/>
      <c r="F9" s="98"/>
      <c r="G9" s="98" t="s">
        <v>57</v>
      </c>
      <c r="H9" s="99" t="s">
        <v>1295</v>
      </c>
      <c r="I9" s="99"/>
      <c r="J9" s="98"/>
      <c r="K9" s="98" t="s">
        <v>57</v>
      </c>
      <c r="L9" s="99" t="s">
        <v>1297</v>
      </c>
      <c r="M9" s="99"/>
      <c r="N9" s="98"/>
      <c r="O9" s="98"/>
      <c r="P9" s="99" t="s">
        <v>1292</v>
      </c>
      <c r="Q9" s="99"/>
      <c r="R9" s="98"/>
    </row>
    <row r="10" spans="1:18" x14ac:dyDescent="0.25">
      <c r="A10" s="13"/>
      <c r="B10" s="98"/>
      <c r="C10" s="98"/>
      <c r="D10" s="99" t="s">
        <v>1293</v>
      </c>
      <c r="E10" s="99"/>
      <c r="F10" s="98"/>
      <c r="G10" s="98"/>
      <c r="H10" s="99" t="s">
        <v>1296</v>
      </c>
      <c r="I10" s="99"/>
      <c r="J10" s="98"/>
      <c r="K10" s="98"/>
      <c r="L10" s="99" t="s">
        <v>1298</v>
      </c>
      <c r="M10" s="99"/>
      <c r="N10" s="98"/>
      <c r="O10" s="98"/>
      <c r="P10" s="99" t="s">
        <v>1301</v>
      </c>
      <c r="Q10" s="99"/>
      <c r="R10" s="98"/>
    </row>
    <row r="11" spans="1:18" x14ac:dyDescent="0.25">
      <c r="A11" s="13"/>
      <c r="B11" s="98"/>
      <c r="C11" s="98"/>
      <c r="D11" s="99" t="s">
        <v>1294</v>
      </c>
      <c r="E11" s="99"/>
      <c r="F11" s="98"/>
      <c r="G11" s="98"/>
      <c r="H11" s="99" t="s">
        <v>819</v>
      </c>
      <c r="I11" s="99"/>
      <c r="J11" s="98"/>
      <c r="K11" s="98"/>
      <c r="L11" s="99" t="s">
        <v>1299</v>
      </c>
      <c r="M11" s="99"/>
      <c r="N11" s="98"/>
      <c r="O11" s="98"/>
      <c r="P11" s="99" t="s">
        <v>1294</v>
      </c>
      <c r="Q11" s="99"/>
      <c r="R11" s="98"/>
    </row>
    <row r="12" spans="1:18" ht="15.75" thickBot="1" x14ac:dyDescent="0.3">
      <c r="A12" s="13"/>
      <c r="B12" s="98"/>
      <c r="C12" s="98"/>
      <c r="D12" s="100"/>
      <c r="E12" s="100"/>
      <c r="F12" s="98"/>
      <c r="G12" s="98"/>
      <c r="H12" s="100"/>
      <c r="I12" s="100"/>
      <c r="J12" s="98"/>
      <c r="K12" s="98"/>
      <c r="L12" s="100" t="s">
        <v>1300</v>
      </c>
      <c r="M12" s="100"/>
      <c r="N12" s="98"/>
      <c r="O12" s="98"/>
      <c r="P12" s="100"/>
      <c r="Q12" s="100"/>
      <c r="R12" s="98"/>
    </row>
    <row r="13" spans="1:18" x14ac:dyDescent="0.25">
      <c r="A13" s="13"/>
      <c r="B13" s="87" t="s">
        <v>1302</v>
      </c>
      <c r="C13" s="88" t="s">
        <v>57</v>
      </c>
      <c r="D13" s="88" t="s">
        <v>247</v>
      </c>
      <c r="E13" s="89">
        <v>29</v>
      </c>
      <c r="F13" s="90" t="s">
        <v>57</v>
      </c>
      <c r="G13" s="88" t="s">
        <v>57</v>
      </c>
      <c r="H13" s="88" t="s">
        <v>247</v>
      </c>
      <c r="I13" s="89">
        <v>57</v>
      </c>
      <c r="J13" s="90" t="s">
        <v>57</v>
      </c>
      <c r="K13" s="88" t="s">
        <v>57</v>
      </c>
      <c r="L13" s="88" t="s">
        <v>247</v>
      </c>
      <c r="M13" s="89" t="s">
        <v>1303</v>
      </c>
      <c r="N13" s="90" t="s">
        <v>249</v>
      </c>
      <c r="O13" s="88"/>
      <c r="P13" s="88" t="s">
        <v>247</v>
      </c>
      <c r="Q13" s="89">
        <v>45</v>
      </c>
      <c r="R13" s="90" t="s">
        <v>57</v>
      </c>
    </row>
    <row r="14" spans="1:18" x14ac:dyDescent="0.25">
      <c r="A14" s="13"/>
      <c r="B14" s="96" t="s">
        <v>1304</v>
      </c>
      <c r="C14" s="83" t="s">
        <v>57</v>
      </c>
      <c r="D14" s="83" t="s">
        <v>247</v>
      </c>
      <c r="E14" s="92">
        <v>45</v>
      </c>
      <c r="F14" s="84" t="s">
        <v>57</v>
      </c>
      <c r="G14" s="83" t="s">
        <v>57</v>
      </c>
      <c r="H14" s="83" t="s">
        <v>247</v>
      </c>
      <c r="I14" s="92">
        <v>39</v>
      </c>
      <c r="J14" s="84" t="s">
        <v>57</v>
      </c>
      <c r="K14" s="83" t="s">
        <v>57</v>
      </c>
      <c r="L14" s="83" t="s">
        <v>247</v>
      </c>
      <c r="M14" s="92" t="s">
        <v>1305</v>
      </c>
      <c r="N14" s="84" t="s">
        <v>249</v>
      </c>
      <c r="O14" s="83"/>
      <c r="P14" s="83" t="s">
        <v>247</v>
      </c>
      <c r="Q14" s="92">
        <v>34</v>
      </c>
      <c r="R14" s="84" t="s">
        <v>57</v>
      </c>
    </row>
    <row r="15" spans="1:18" x14ac:dyDescent="0.25">
      <c r="A15" s="13"/>
      <c r="B15" s="87" t="s">
        <v>1306</v>
      </c>
      <c r="C15" s="88" t="s">
        <v>57</v>
      </c>
      <c r="D15" s="88" t="s">
        <v>247</v>
      </c>
      <c r="E15" s="89">
        <v>34</v>
      </c>
      <c r="F15" s="90" t="s">
        <v>57</v>
      </c>
      <c r="G15" s="88" t="s">
        <v>57</v>
      </c>
      <c r="H15" s="88" t="s">
        <v>247</v>
      </c>
      <c r="I15" s="89">
        <v>42</v>
      </c>
      <c r="J15" s="90" t="s">
        <v>57</v>
      </c>
      <c r="K15" s="88" t="s">
        <v>57</v>
      </c>
      <c r="L15" s="88" t="s">
        <v>247</v>
      </c>
      <c r="M15" s="89" t="s">
        <v>1307</v>
      </c>
      <c r="N15" s="90" t="s">
        <v>249</v>
      </c>
      <c r="O15" s="88"/>
      <c r="P15" s="88" t="s">
        <v>247</v>
      </c>
      <c r="Q15" s="89">
        <v>31</v>
      </c>
      <c r="R15" s="90" t="s">
        <v>57</v>
      </c>
    </row>
    <row r="16" spans="1:18" ht="25.5" x14ac:dyDescent="0.25">
      <c r="A16" s="13"/>
      <c r="B16" s="96" t="s">
        <v>1308</v>
      </c>
      <c r="C16" s="83" t="s">
        <v>57</v>
      </c>
      <c r="D16" s="83" t="s">
        <v>247</v>
      </c>
      <c r="E16" s="92">
        <v>9</v>
      </c>
      <c r="F16" s="84" t="s">
        <v>57</v>
      </c>
      <c r="G16" s="83" t="s">
        <v>57</v>
      </c>
      <c r="H16" s="83" t="s">
        <v>247</v>
      </c>
      <c r="I16" s="92">
        <v>67</v>
      </c>
      <c r="J16" s="84" t="s">
        <v>57</v>
      </c>
      <c r="K16" s="83" t="s">
        <v>57</v>
      </c>
      <c r="L16" s="83" t="s">
        <v>247</v>
      </c>
      <c r="M16" s="92" t="s">
        <v>417</v>
      </c>
      <c r="N16" s="84" t="s">
        <v>249</v>
      </c>
      <c r="O16" s="83"/>
      <c r="P16" s="83" t="s">
        <v>247</v>
      </c>
      <c r="Q16" s="92">
        <v>32</v>
      </c>
      <c r="R16" s="84" t="s">
        <v>57</v>
      </c>
    </row>
    <row r="17" spans="1:18" ht="25.5" x14ac:dyDescent="0.25">
      <c r="A17" s="13"/>
      <c r="B17" s="87" t="s">
        <v>1309</v>
      </c>
      <c r="C17" s="88" t="s">
        <v>57</v>
      </c>
      <c r="D17" s="88" t="s">
        <v>247</v>
      </c>
      <c r="E17" s="89">
        <v>32</v>
      </c>
      <c r="F17" s="90" t="s">
        <v>57</v>
      </c>
      <c r="G17" s="88" t="s">
        <v>57</v>
      </c>
      <c r="H17" s="88" t="s">
        <v>247</v>
      </c>
      <c r="I17" s="89">
        <v>18</v>
      </c>
      <c r="J17" s="90" t="s">
        <v>57</v>
      </c>
      <c r="K17" s="88" t="s">
        <v>57</v>
      </c>
      <c r="L17" s="88" t="s">
        <v>247</v>
      </c>
      <c r="M17" s="89" t="s">
        <v>812</v>
      </c>
      <c r="N17" s="90" t="s">
        <v>249</v>
      </c>
      <c r="O17" s="88"/>
      <c r="P17" s="88" t="s">
        <v>247</v>
      </c>
      <c r="Q17" s="89">
        <v>14</v>
      </c>
      <c r="R17" s="90" t="s">
        <v>57</v>
      </c>
    </row>
    <row r="18" spans="1:18" ht="25.5" x14ac:dyDescent="0.25">
      <c r="A18" s="13"/>
      <c r="B18" s="96" t="s">
        <v>1310</v>
      </c>
      <c r="C18" s="83" t="s">
        <v>57</v>
      </c>
      <c r="D18" s="83" t="s">
        <v>247</v>
      </c>
      <c r="E18" s="92">
        <v>14</v>
      </c>
      <c r="F18" s="84" t="s">
        <v>57</v>
      </c>
      <c r="G18" s="83" t="s">
        <v>57</v>
      </c>
      <c r="H18" s="83" t="s">
        <v>247</v>
      </c>
      <c r="I18" s="92">
        <v>82</v>
      </c>
      <c r="J18" s="84" t="s">
        <v>57</v>
      </c>
      <c r="K18" s="83" t="s">
        <v>57</v>
      </c>
      <c r="L18" s="83" t="s">
        <v>247</v>
      </c>
      <c r="M18" s="92" t="s">
        <v>1311</v>
      </c>
      <c r="N18" s="84" t="s">
        <v>249</v>
      </c>
      <c r="O18" s="83"/>
      <c r="P18" s="83" t="s">
        <v>247</v>
      </c>
      <c r="Q18" s="92">
        <v>45</v>
      </c>
      <c r="R18" s="84" t="s">
        <v>57</v>
      </c>
    </row>
    <row r="19" spans="1:18" x14ac:dyDescent="0.25">
      <c r="A19" s="13"/>
      <c r="B19" s="34"/>
      <c r="C19" s="34"/>
      <c r="D19" s="34"/>
      <c r="E19" s="34"/>
      <c r="F19" s="34"/>
      <c r="G19" s="34"/>
      <c r="H19" s="34"/>
      <c r="I19" s="34"/>
      <c r="J19" s="34"/>
      <c r="K19" s="34"/>
      <c r="L19" s="34"/>
      <c r="M19" s="34"/>
      <c r="N19" s="34"/>
      <c r="O19" s="34"/>
      <c r="P19" s="34"/>
      <c r="Q19" s="34"/>
      <c r="R19" s="34"/>
    </row>
    <row r="20" spans="1:18" ht="25.5" x14ac:dyDescent="0.25">
      <c r="A20" s="13"/>
      <c r="B20" s="103" t="s">
        <v>305</v>
      </c>
      <c r="C20" s="103" t="s">
        <v>1312</v>
      </c>
    </row>
    <row r="21" spans="1:18" ht="51" x14ac:dyDescent="0.25">
      <c r="A21" s="13"/>
      <c r="B21" s="103" t="s">
        <v>369</v>
      </c>
      <c r="C21" s="103" t="s">
        <v>1313</v>
      </c>
    </row>
  </sheetData>
  <mergeCells count="35">
    <mergeCell ref="B19:R19"/>
    <mergeCell ref="R9:R12"/>
    <mergeCell ref="A1:A2"/>
    <mergeCell ref="B1:R1"/>
    <mergeCell ref="B2:R2"/>
    <mergeCell ref="B3:R3"/>
    <mergeCell ref="A4:A21"/>
    <mergeCell ref="B4:R4"/>
    <mergeCell ref="B5:R5"/>
    <mergeCell ref="B6:R6"/>
    <mergeCell ref="B7:R7"/>
    <mergeCell ref="N9:N12"/>
    <mergeCell ref="O9:O12"/>
    <mergeCell ref="P9:Q9"/>
    <mergeCell ref="P10:Q10"/>
    <mergeCell ref="P11:Q11"/>
    <mergeCell ref="P12:Q12"/>
    <mergeCell ref="J9:J12"/>
    <mergeCell ref="K9:K12"/>
    <mergeCell ref="L9:M9"/>
    <mergeCell ref="L10:M10"/>
    <mergeCell ref="L11:M11"/>
    <mergeCell ref="L12:M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6"/>
  <sheetViews>
    <sheetView showGridLines="0" workbookViewId="0"/>
  </sheetViews>
  <sheetFormatPr defaultRowHeight="15" x14ac:dyDescent="0.25"/>
  <cols>
    <col min="1" max="3" width="36.5703125" bestFit="1" customWidth="1"/>
    <col min="4" max="4" width="9.28515625" customWidth="1"/>
    <col min="5" max="5" width="36.5703125" bestFit="1" customWidth="1"/>
    <col min="6" max="6" width="14" customWidth="1"/>
    <col min="7" max="7" width="8.7109375" customWidth="1"/>
    <col min="8" max="8" width="9.28515625" customWidth="1"/>
    <col min="9" max="9" width="19.140625" customWidth="1"/>
    <col min="10" max="10" width="14" customWidth="1"/>
    <col min="11" max="11" width="8.7109375" customWidth="1"/>
    <col min="12" max="12" width="9.28515625" customWidth="1"/>
    <col min="13" max="13" width="21" customWidth="1"/>
    <col min="14" max="14" width="14" customWidth="1"/>
  </cols>
  <sheetData>
    <row r="1" spans="1:14" ht="15" customHeight="1" x14ac:dyDescent="0.25">
      <c r="A1" s="10" t="s">
        <v>1314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181</v>
      </c>
      <c r="B3" s="34"/>
      <c r="C3" s="34"/>
      <c r="D3" s="34"/>
      <c r="E3" s="34"/>
      <c r="F3" s="34"/>
      <c r="G3" s="34"/>
      <c r="H3" s="34"/>
      <c r="I3" s="34"/>
      <c r="J3" s="34"/>
      <c r="K3" s="34"/>
      <c r="L3" s="34"/>
      <c r="M3" s="34"/>
      <c r="N3" s="34"/>
    </row>
    <row r="4" spans="1:14" x14ac:dyDescent="0.25">
      <c r="A4" s="13" t="s">
        <v>189</v>
      </c>
      <c r="B4" s="36" t="s">
        <v>189</v>
      </c>
      <c r="C4" s="36"/>
      <c r="D4" s="36"/>
      <c r="E4" s="36"/>
      <c r="F4" s="36"/>
      <c r="G4" s="36"/>
      <c r="H4" s="36"/>
      <c r="I4" s="36"/>
      <c r="J4" s="36"/>
      <c r="K4" s="36"/>
      <c r="L4" s="36"/>
      <c r="M4" s="36"/>
      <c r="N4" s="36"/>
    </row>
    <row r="5" spans="1:14" x14ac:dyDescent="0.25">
      <c r="A5" s="13"/>
      <c r="B5" s="34"/>
      <c r="C5" s="34"/>
      <c r="D5" s="34"/>
      <c r="E5" s="34"/>
      <c r="F5" s="34"/>
      <c r="G5" s="34"/>
      <c r="H5" s="34"/>
      <c r="I5" s="34"/>
      <c r="J5" s="34"/>
      <c r="K5" s="34"/>
      <c r="L5" s="34"/>
      <c r="M5" s="34"/>
      <c r="N5" s="34"/>
    </row>
    <row r="6" spans="1:14" ht="38.25" customHeight="1" x14ac:dyDescent="0.25">
      <c r="A6" s="13"/>
      <c r="B6" s="38" t="s">
        <v>190</v>
      </c>
      <c r="C6" s="38"/>
      <c r="D6" s="38"/>
      <c r="E6" s="38"/>
      <c r="F6" s="38"/>
      <c r="G6" s="38"/>
      <c r="H6" s="38"/>
      <c r="I6" s="38"/>
      <c r="J6" s="38"/>
      <c r="K6" s="38"/>
      <c r="L6" s="38"/>
      <c r="M6" s="38"/>
      <c r="N6" s="38"/>
    </row>
    <row r="7" spans="1:14" x14ac:dyDescent="0.25">
      <c r="A7" s="13"/>
      <c r="B7" s="34"/>
      <c r="C7" s="34"/>
      <c r="D7" s="34"/>
      <c r="E7" s="34"/>
      <c r="F7" s="34"/>
      <c r="G7" s="34"/>
      <c r="H7" s="34"/>
      <c r="I7" s="34"/>
      <c r="J7" s="34"/>
      <c r="K7" s="34"/>
      <c r="L7" s="34"/>
      <c r="M7" s="34"/>
      <c r="N7" s="34"/>
    </row>
    <row r="8" spans="1:14" ht="51" customHeight="1" x14ac:dyDescent="0.25">
      <c r="A8" s="13"/>
      <c r="B8" s="38" t="s">
        <v>191</v>
      </c>
      <c r="C8" s="38"/>
      <c r="D8" s="38"/>
      <c r="E8" s="38"/>
      <c r="F8" s="38"/>
      <c r="G8" s="38"/>
      <c r="H8" s="38"/>
      <c r="I8" s="38"/>
      <c r="J8" s="38"/>
      <c r="K8" s="38"/>
      <c r="L8" s="38"/>
      <c r="M8" s="38"/>
      <c r="N8" s="38"/>
    </row>
    <row r="9" spans="1:14" x14ac:dyDescent="0.25">
      <c r="A9" s="13" t="s">
        <v>192</v>
      </c>
      <c r="B9" s="36" t="s">
        <v>192</v>
      </c>
      <c r="C9" s="36"/>
      <c r="D9" s="36"/>
      <c r="E9" s="36"/>
      <c r="F9" s="36"/>
      <c r="G9" s="36"/>
      <c r="H9" s="36"/>
      <c r="I9" s="36"/>
      <c r="J9" s="36"/>
      <c r="K9" s="36"/>
      <c r="L9" s="36"/>
      <c r="M9" s="36"/>
      <c r="N9" s="36"/>
    </row>
    <row r="10" spans="1:14" x14ac:dyDescent="0.25">
      <c r="A10" s="13"/>
      <c r="B10" s="34"/>
      <c r="C10" s="34"/>
      <c r="D10" s="34"/>
      <c r="E10" s="34"/>
      <c r="F10" s="34"/>
      <c r="G10" s="34"/>
      <c r="H10" s="34"/>
      <c r="I10" s="34"/>
      <c r="J10" s="34"/>
      <c r="K10" s="34"/>
      <c r="L10" s="34"/>
      <c r="M10" s="34"/>
      <c r="N10" s="34"/>
    </row>
    <row r="11" spans="1:14" x14ac:dyDescent="0.25">
      <c r="A11" s="13"/>
      <c r="B11" s="37" t="s">
        <v>193</v>
      </c>
      <c r="C11" s="37"/>
      <c r="D11" s="37"/>
      <c r="E11" s="37"/>
      <c r="F11" s="37"/>
      <c r="G11" s="37"/>
      <c r="H11" s="37"/>
      <c r="I11" s="37"/>
      <c r="J11" s="37"/>
      <c r="K11" s="37"/>
      <c r="L11" s="37"/>
      <c r="M11" s="37"/>
      <c r="N11" s="37"/>
    </row>
    <row r="12" spans="1:14" x14ac:dyDescent="0.25">
      <c r="A12" s="13" t="s">
        <v>196</v>
      </c>
      <c r="B12" s="118" t="s">
        <v>196</v>
      </c>
      <c r="C12" s="118"/>
      <c r="D12" s="118"/>
      <c r="E12" s="118"/>
      <c r="F12" s="118"/>
      <c r="G12" s="118"/>
      <c r="H12" s="118"/>
      <c r="I12" s="118"/>
      <c r="J12" s="118"/>
      <c r="K12" s="118"/>
      <c r="L12" s="118"/>
      <c r="M12" s="118"/>
      <c r="N12" s="118"/>
    </row>
    <row r="13" spans="1:14" ht="25.5" customHeight="1" x14ac:dyDescent="0.25">
      <c r="A13" s="13"/>
      <c r="B13" s="108" t="s">
        <v>197</v>
      </c>
      <c r="C13" s="108"/>
      <c r="D13" s="108"/>
      <c r="E13" s="108"/>
      <c r="F13" s="108"/>
      <c r="G13" s="108"/>
      <c r="H13" s="108"/>
      <c r="I13" s="108"/>
      <c r="J13" s="108"/>
      <c r="K13" s="108"/>
      <c r="L13" s="108"/>
      <c r="M13" s="108"/>
      <c r="N13" s="108"/>
    </row>
    <row r="14" spans="1:14" x14ac:dyDescent="0.25">
      <c r="A14" s="13" t="s">
        <v>198</v>
      </c>
      <c r="B14" s="118" t="s">
        <v>198</v>
      </c>
      <c r="C14" s="118"/>
      <c r="D14" s="118"/>
      <c r="E14" s="118"/>
      <c r="F14" s="118"/>
      <c r="G14" s="118"/>
      <c r="H14" s="118"/>
      <c r="I14" s="118"/>
      <c r="J14" s="118"/>
      <c r="K14" s="118"/>
      <c r="L14" s="118"/>
      <c r="M14" s="118"/>
      <c r="N14" s="118"/>
    </row>
    <row r="15" spans="1:14" ht="51" customHeight="1" x14ac:dyDescent="0.25">
      <c r="A15" s="13"/>
      <c r="B15" s="108" t="s">
        <v>199</v>
      </c>
      <c r="C15" s="108"/>
      <c r="D15" s="108"/>
      <c r="E15" s="108"/>
      <c r="F15" s="108"/>
      <c r="G15" s="108"/>
      <c r="H15" s="108"/>
      <c r="I15" s="108"/>
      <c r="J15" s="108"/>
      <c r="K15" s="108"/>
      <c r="L15" s="108"/>
      <c r="M15" s="108"/>
      <c r="N15" s="108"/>
    </row>
    <row r="16" spans="1:14" x14ac:dyDescent="0.25">
      <c r="A16" s="13" t="s">
        <v>200</v>
      </c>
      <c r="B16" s="36" t="s">
        <v>200</v>
      </c>
      <c r="C16" s="36"/>
      <c r="D16" s="36"/>
      <c r="E16" s="36"/>
      <c r="F16" s="36"/>
      <c r="G16" s="36"/>
      <c r="H16" s="36"/>
      <c r="I16" s="36"/>
      <c r="J16" s="36"/>
      <c r="K16" s="36"/>
      <c r="L16" s="36"/>
      <c r="M16" s="36"/>
      <c r="N16" s="36"/>
    </row>
    <row r="17" spans="1:14" x14ac:dyDescent="0.25">
      <c r="A17" s="13"/>
      <c r="B17" s="34"/>
      <c r="C17" s="34"/>
      <c r="D17" s="34"/>
      <c r="E17" s="34"/>
      <c r="F17" s="34"/>
      <c r="G17" s="34"/>
      <c r="H17" s="34"/>
      <c r="I17" s="34"/>
      <c r="J17" s="34"/>
      <c r="K17" s="34"/>
      <c r="L17" s="34"/>
      <c r="M17" s="34"/>
      <c r="N17" s="34"/>
    </row>
    <row r="18" spans="1:14" x14ac:dyDescent="0.25">
      <c r="A18" s="13"/>
      <c r="B18" s="37" t="s">
        <v>201</v>
      </c>
      <c r="C18" s="37"/>
      <c r="D18" s="37"/>
      <c r="E18" s="37"/>
      <c r="F18" s="37"/>
      <c r="G18" s="37"/>
      <c r="H18" s="37"/>
      <c r="I18" s="37"/>
      <c r="J18" s="37"/>
      <c r="K18" s="37"/>
      <c r="L18" s="37"/>
      <c r="M18" s="37"/>
      <c r="N18" s="37"/>
    </row>
    <row r="19" spans="1:14" x14ac:dyDescent="0.25">
      <c r="A19" s="13" t="s">
        <v>202</v>
      </c>
      <c r="B19" s="118" t="s">
        <v>202</v>
      </c>
      <c r="C19" s="118"/>
      <c r="D19" s="118"/>
      <c r="E19" s="118"/>
      <c r="F19" s="118"/>
      <c r="G19" s="118"/>
      <c r="H19" s="118"/>
      <c r="I19" s="118"/>
      <c r="J19" s="118"/>
      <c r="K19" s="118"/>
      <c r="L19" s="118"/>
      <c r="M19" s="118"/>
      <c r="N19" s="118"/>
    </row>
    <row r="20" spans="1:14" ht="51" customHeight="1" x14ac:dyDescent="0.25">
      <c r="A20" s="13"/>
      <c r="B20" s="108" t="s">
        <v>1315</v>
      </c>
      <c r="C20" s="108"/>
      <c r="D20" s="108"/>
      <c r="E20" s="108"/>
      <c r="F20" s="108"/>
      <c r="G20" s="108"/>
      <c r="H20" s="108"/>
      <c r="I20" s="108"/>
      <c r="J20" s="108"/>
      <c r="K20" s="108"/>
      <c r="L20" s="108"/>
      <c r="M20" s="108"/>
      <c r="N20" s="108"/>
    </row>
    <row r="21" spans="1:14" x14ac:dyDescent="0.25">
      <c r="A21" s="13" t="s">
        <v>204</v>
      </c>
      <c r="B21" s="36" t="s">
        <v>204</v>
      </c>
      <c r="C21" s="36"/>
      <c r="D21" s="36"/>
      <c r="E21" s="36"/>
      <c r="F21" s="36"/>
      <c r="G21" s="36"/>
      <c r="H21" s="36"/>
      <c r="I21" s="36"/>
      <c r="J21" s="36"/>
      <c r="K21" s="36"/>
      <c r="L21" s="36"/>
      <c r="M21" s="36"/>
      <c r="N21" s="36"/>
    </row>
    <row r="22" spans="1:14" x14ac:dyDescent="0.25">
      <c r="A22" s="13"/>
      <c r="B22" s="34"/>
      <c r="C22" s="34"/>
      <c r="D22" s="34"/>
      <c r="E22" s="34"/>
      <c r="F22" s="34"/>
      <c r="G22" s="34"/>
      <c r="H22" s="34"/>
      <c r="I22" s="34"/>
      <c r="J22" s="34"/>
      <c r="K22" s="34"/>
      <c r="L22" s="34"/>
      <c r="M22" s="34"/>
      <c r="N22" s="34"/>
    </row>
    <row r="23" spans="1:14" ht="51" customHeight="1" x14ac:dyDescent="0.25">
      <c r="A23" s="13"/>
      <c r="B23" s="37" t="s">
        <v>205</v>
      </c>
      <c r="C23" s="37"/>
      <c r="D23" s="37"/>
      <c r="E23" s="37"/>
      <c r="F23" s="37"/>
      <c r="G23" s="37"/>
      <c r="H23" s="37"/>
      <c r="I23" s="37"/>
      <c r="J23" s="37"/>
      <c r="K23" s="37"/>
      <c r="L23" s="37"/>
      <c r="M23" s="37"/>
      <c r="N23" s="37"/>
    </row>
    <row r="24" spans="1:14" x14ac:dyDescent="0.25">
      <c r="A24" s="13"/>
      <c r="B24" s="34"/>
      <c r="C24" s="34"/>
      <c r="D24" s="34"/>
      <c r="E24" s="34"/>
      <c r="F24" s="34"/>
      <c r="G24" s="34"/>
      <c r="H24" s="34"/>
      <c r="I24" s="34"/>
      <c r="J24" s="34"/>
      <c r="K24" s="34"/>
      <c r="L24" s="34"/>
      <c r="M24" s="34"/>
      <c r="N24" s="34"/>
    </row>
    <row r="25" spans="1:14" x14ac:dyDescent="0.25">
      <c r="A25" s="13"/>
      <c r="B25" s="37" t="s">
        <v>206</v>
      </c>
      <c r="C25" s="37"/>
      <c r="D25" s="37"/>
      <c r="E25" s="37"/>
      <c r="F25" s="37"/>
      <c r="G25" s="37"/>
      <c r="H25" s="37"/>
      <c r="I25" s="37"/>
      <c r="J25" s="37"/>
      <c r="K25" s="37"/>
      <c r="L25" s="37"/>
      <c r="M25" s="37"/>
      <c r="N25" s="37"/>
    </row>
    <row r="26" spans="1:14" x14ac:dyDescent="0.25">
      <c r="A26" s="13" t="s">
        <v>207</v>
      </c>
      <c r="B26" s="118" t="s">
        <v>207</v>
      </c>
      <c r="C26" s="118"/>
      <c r="D26" s="118"/>
      <c r="E26" s="118"/>
      <c r="F26" s="118"/>
      <c r="G26" s="118"/>
      <c r="H26" s="118"/>
      <c r="I26" s="118"/>
      <c r="J26" s="118"/>
      <c r="K26" s="118"/>
      <c r="L26" s="118"/>
      <c r="M26" s="118"/>
      <c r="N26" s="118"/>
    </row>
    <row r="27" spans="1:14" x14ac:dyDescent="0.25">
      <c r="A27" s="13"/>
      <c r="B27" s="108" t="s">
        <v>208</v>
      </c>
      <c r="C27" s="108"/>
      <c r="D27" s="108"/>
      <c r="E27" s="108"/>
      <c r="F27" s="108"/>
      <c r="G27" s="108"/>
      <c r="H27" s="108"/>
      <c r="I27" s="108"/>
      <c r="J27" s="108"/>
      <c r="K27" s="108"/>
      <c r="L27" s="108"/>
      <c r="M27" s="108"/>
      <c r="N27" s="108"/>
    </row>
    <row r="28" spans="1:14" x14ac:dyDescent="0.25">
      <c r="A28" s="13" t="s">
        <v>209</v>
      </c>
      <c r="B28" s="36" t="s">
        <v>209</v>
      </c>
      <c r="C28" s="36"/>
      <c r="D28" s="36"/>
      <c r="E28" s="36"/>
      <c r="F28" s="36"/>
      <c r="G28" s="36"/>
      <c r="H28" s="36"/>
      <c r="I28" s="36"/>
      <c r="J28" s="36"/>
      <c r="K28" s="36"/>
      <c r="L28" s="36"/>
      <c r="M28" s="36"/>
      <c r="N28" s="36"/>
    </row>
    <row r="29" spans="1:14" x14ac:dyDescent="0.25">
      <c r="A29" s="13"/>
      <c r="B29" s="34"/>
      <c r="C29" s="34"/>
      <c r="D29" s="34"/>
      <c r="E29" s="34"/>
      <c r="F29" s="34"/>
      <c r="G29" s="34"/>
      <c r="H29" s="34"/>
      <c r="I29" s="34"/>
      <c r="J29" s="34"/>
      <c r="K29" s="34"/>
      <c r="L29" s="34"/>
      <c r="M29" s="34"/>
      <c r="N29" s="34"/>
    </row>
    <row r="30" spans="1:14" ht="38.25" customHeight="1" x14ac:dyDescent="0.25">
      <c r="A30" s="13"/>
      <c r="B30" s="38" t="s">
        <v>210</v>
      </c>
      <c r="C30" s="38"/>
      <c r="D30" s="38"/>
      <c r="E30" s="38"/>
      <c r="F30" s="38"/>
      <c r="G30" s="38"/>
      <c r="H30" s="38"/>
      <c r="I30" s="38"/>
      <c r="J30" s="38"/>
      <c r="K30" s="38"/>
      <c r="L30" s="38"/>
      <c r="M30" s="38"/>
      <c r="N30" s="38"/>
    </row>
    <row r="31" spans="1:14" x14ac:dyDescent="0.25">
      <c r="A31" s="13"/>
      <c r="B31" s="34"/>
      <c r="C31" s="34"/>
      <c r="D31" s="34"/>
      <c r="E31" s="34"/>
      <c r="F31" s="34"/>
      <c r="G31" s="34"/>
      <c r="H31" s="34"/>
      <c r="I31" s="34"/>
      <c r="J31" s="34"/>
      <c r="K31" s="34"/>
      <c r="L31" s="34"/>
      <c r="M31" s="34"/>
      <c r="N31" s="34"/>
    </row>
    <row r="32" spans="1:14" x14ac:dyDescent="0.25">
      <c r="A32" s="13"/>
      <c r="B32" s="38" t="s">
        <v>211</v>
      </c>
      <c r="C32" s="38"/>
      <c r="D32" s="38"/>
      <c r="E32" s="38"/>
      <c r="F32" s="38"/>
      <c r="G32" s="38"/>
      <c r="H32" s="38"/>
      <c r="I32" s="38"/>
      <c r="J32" s="38"/>
      <c r="K32" s="38"/>
      <c r="L32" s="38"/>
      <c r="M32" s="38"/>
      <c r="N32" s="38"/>
    </row>
    <row r="33" spans="1:14" x14ac:dyDescent="0.25">
      <c r="A33" s="13"/>
      <c r="B33" s="34"/>
      <c r="C33" s="34"/>
      <c r="D33" s="34"/>
      <c r="E33" s="34"/>
      <c r="F33" s="34"/>
      <c r="G33" s="34"/>
      <c r="H33" s="34"/>
      <c r="I33" s="34"/>
      <c r="J33" s="34"/>
      <c r="K33" s="34"/>
      <c r="L33" s="34"/>
      <c r="M33" s="34"/>
      <c r="N33" s="34"/>
    </row>
    <row r="34" spans="1:14" x14ac:dyDescent="0.25">
      <c r="A34" s="13"/>
      <c r="B34" s="39"/>
      <c r="C34" s="39"/>
      <c r="D34" s="39"/>
      <c r="E34" s="39"/>
      <c r="F34" s="39"/>
      <c r="G34" s="39"/>
      <c r="H34" s="39"/>
      <c r="I34" s="39"/>
      <c r="J34" s="39"/>
      <c r="K34" s="39"/>
      <c r="L34" s="39"/>
      <c r="M34" s="39"/>
      <c r="N34" s="39"/>
    </row>
    <row r="35" spans="1:14" ht="270" x14ac:dyDescent="0.25">
      <c r="A35" s="13"/>
      <c r="B35" s="5"/>
      <c r="C35" s="17" t="s">
        <v>212</v>
      </c>
      <c r="D35" s="3"/>
      <c r="E35" s="18" t="s">
        <v>213</v>
      </c>
    </row>
    <row r="36" spans="1:14" x14ac:dyDescent="0.25">
      <c r="A36" s="13"/>
      <c r="B36" s="34"/>
      <c r="C36" s="34"/>
      <c r="D36" s="34"/>
      <c r="E36" s="34"/>
      <c r="F36" s="34"/>
      <c r="G36" s="34"/>
      <c r="H36" s="34"/>
      <c r="I36" s="34"/>
      <c r="J36" s="34"/>
      <c r="K36" s="34"/>
      <c r="L36" s="34"/>
      <c r="M36" s="34"/>
      <c r="N36" s="34"/>
    </row>
    <row r="37" spans="1:14" x14ac:dyDescent="0.25">
      <c r="A37" s="13"/>
      <c r="B37" s="39"/>
      <c r="C37" s="39"/>
      <c r="D37" s="39"/>
      <c r="E37" s="39"/>
      <c r="F37" s="39"/>
      <c r="G37" s="39"/>
      <c r="H37" s="39"/>
      <c r="I37" s="39"/>
      <c r="J37" s="39"/>
      <c r="K37" s="39"/>
      <c r="L37" s="39"/>
      <c r="M37" s="39"/>
      <c r="N37" s="39"/>
    </row>
    <row r="38" spans="1:14" ht="270" x14ac:dyDescent="0.25">
      <c r="A38" s="13"/>
      <c r="B38" s="5"/>
      <c r="C38" s="17" t="s">
        <v>212</v>
      </c>
      <c r="D38" s="3"/>
      <c r="E38" s="18" t="s">
        <v>214</v>
      </c>
    </row>
    <row r="39" spans="1:14" x14ac:dyDescent="0.25">
      <c r="A39" s="13"/>
      <c r="B39" s="34"/>
      <c r="C39" s="34"/>
      <c r="D39" s="34"/>
      <c r="E39" s="34"/>
      <c r="F39" s="34"/>
      <c r="G39" s="34"/>
      <c r="H39" s="34"/>
      <c r="I39" s="34"/>
      <c r="J39" s="34"/>
      <c r="K39" s="34"/>
      <c r="L39" s="34"/>
      <c r="M39" s="34"/>
      <c r="N39" s="34"/>
    </row>
    <row r="40" spans="1:14" x14ac:dyDescent="0.25">
      <c r="A40" s="13"/>
      <c r="B40" s="39"/>
      <c r="C40" s="39"/>
      <c r="D40" s="39"/>
      <c r="E40" s="39"/>
      <c r="F40" s="39"/>
      <c r="G40" s="39"/>
      <c r="H40" s="39"/>
      <c r="I40" s="39"/>
      <c r="J40" s="39"/>
      <c r="K40" s="39"/>
      <c r="L40" s="39"/>
      <c r="M40" s="39"/>
      <c r="N40" s="39"/>
    </row>
    <row r="41" spans="1:14" ht="255" x14ac:dyDescent="0.25">
      <c r="A41" s="13"/>
      <c r="B41" s="5"/>
      <c r="C41" s="17" t="s">
        <v>212</v>
      </c>
      <c r="D41" s="3"/>
      <c r="E41" s="18" t="s">
        <v>215</v>
      </c>
    </row>
    <row r="42" spans="1:14" x14ac:dyDescent="0.25">
      <c r="A42" s="13"/>
      <c r="B42" s="34"/>
      <c r="C42" s="34"/>
      <c r="D42" s="34"/>
      <c r="E42" s="34"/>
      <c r="F42" s="34"/>
      <c r="G42" s="34"/>
      <c r="H42" s="34"/>
      <c r="I42" s="34"/>
      <c r="J42" s="34"/>
      <c r="K42" s="34"/>
      <c r="L42" s="34"/>
      <c r="M42" s="34"/>
      <c r="N42" s="34"/>
    </row>
    <row r="43" spans="1:14" ht="15.75" x14ac:dyDescent="0.25">
      <c r="A43" s="13"/>
      <c r="B43" s="40"/>
      <c r="C43" s="40"/>
      <c r="D43" s="40"/>
      <c r="E43" s="40"/>
      <c r="F43" s="40"/>
      <c r="G43" s="40"/>
      <c r="H43" s="40"/>
      <c r="I43" s="40"/>
      <c r="J43" s="40"/>
      <c r="K43" s="40"/>
      <c r="L43" s="40"/>
      <c r="M43" s="40"/>
      <c r="N43" s="40"/>
    </row>
    <row r="44" spans="1:14" x14ac:dyDescent="0.25">
      <c r="A44" s="13"/>
      <c r="B44" s="34"/>
      <c r="C44" s="34"/>
      <c r="D44" s="34"/>
      <c r="E44" s="34"/>
      <c r="F44" s="34"/>
      <c r="G44" s="34"/>
      <c r="H44" s="34"/>
      <c r="I44" s="34"/>
      <c r="J44" s="34"/>
      <c r="K44" s="34"/>
      <c r="L44" s="34"/>
      <c r="M44" s="34"/>
      <c r="N44" s="34"/>
    </row>
    <row r="45" spans="1:14" ht="51" customHeight="1" x14ac:dyDescent="0.25">
      <c r="A45" s="13"/>
      <c r="B45" s="37" t="s">
        <v>216</v>
      </c>
      <c r="C45" s="37"/>
      <c r="D45" s="37"/>
      <c r="E45" s="37"/>
      <c r="F45" s="37"/>
      <c r="G45" s="37"/>
      <c r="H45" s="37"/>
      <c r="I45" s="37"/>
      <c r="J45" s="37"/>
      <c r="K45" s="37"/>
      <c r="L45" s="37"/>
      <c r="M45" s="37"/>
      <c r="N45" s="37"/>
    </row>
    <row r="46" spans="1:14" x14ac:dyDescent="0.25">
      <c r="A46" s="13"/>
      <c r="B46" s="34"/>
      <c r="C46" s="34"/>
      <c r="D46" s="34"/>
      <c r="E46" s="34"/>
      <c r="F46" s="34"/>
      <c r="G46" s="34"/>
      <c r="H46" s="34"/>
      <c r="I46" s="34"/>
      <c r="J46" s="34"/>
      <c r="K46" s="34"/>
      <c r="L46" s="34"/>
      <c r="M46" s="34"/>
      <c r="N46" s="34"/>
    </row>
    <row r="47" spans="1:14" ht="63.75" customHeight="1" x14ac:dyDescent="0.25">
      <c r="A47" s="13"/>
      <c r="B47" s="37" t="s">
        <v>217</v>
      </c>
      <c r="C47" s="37"/>
      <c r="D47" s="37"/>
      <c r="E47" s="37"/>
      <c r="F47" s="37"/>
      <c r="G47" s="37"/>
      <c r="H47" s="37"/>
      <c r="I47" s="37"/>
      <c r="J47" s="37"/>
      <c r="K47" s="37"/>
      <c r="L47" s="37"/>
      <c r="M47" s="37"/>
      <c r="N47" s="37"/>
    </row>
    <row r="48" spans="1:14" x14ac:dyDescent="0.25">
      <c r="A48" s="13"/>
      <c r="B48" s="34"/>
      <c r="C48" s="34"/>
      <c r="D48" s="34"/>
      <c r="E48" s="34"/>
      <c r="F48" s="34"/>
      <c r="G48" s="34"/>
      <c r="H48" s="34"/>
      <c r="I48" s="34"/>
      <c r="J48" s="34"/>
      <c r="K48" s="34"/>
      <c r="L48" s="34"/>
      <c r="M48" s="34"/>
      <c r="N48" s="34"/>
    </row>
    <row r="49" spans="1:14" ht="51" customHeight="1" x14ac:dyDescent="0.25">
      <c r="A49" s="13"/>
      <c r="B49" s="37" t="s">
        <v>218</v>
      </c>
      <c r="C49" s="37"/>
      <c r="D49" s="37"/>
      <c r="E49" s="37"/>
      <c r="F49" s="37"/>
      <c r="G49" s="37"/>
      <c r="H49" s="37"/>
      <c r="I49" s="37"/>
      <c r="J49" s="37"/>
      <c r="K49" s="37"/>
      <c r="L49" s="37"/>
      <c r="M49" s="37"/>
      <c r="N49" s="37"/>
    </row>
    <row r="50" spans="1:14" x14ac:dyDescent="0.25">
      <c r="A50" s="13"/>
      <c r="B50" s="34"/>
      <c r="C50" s="34"/>
      <c r="D50" s="34"/>
      <c r="E50" s="34"/>
      <c r="F50" s="34"/>
      <c r="G50" s="34"/>
      <c r="H50" s="34"/>
      <c r="I50" s="34"/>
      <c r="J50" s="34"/>
      <c r="K50" s="34"/>
      <c r="L50" s="34"/>
      <c r="M50" s="34"/>
      <c r="N50" s="34"/>
    </row>
    <row r="51" spans="1:14" ht="51" customHeight="1" x14ac:dyDescent="0.25">
      <c r="A51" s="13"/>
      <c r="B51" s="37" t="s">
        <v>219</v>
      </c>
      <c r="C51" s="37"/>
      <c r="D51" s="37"/>
      <c r="E51" s="37"/>
      <c r="F51" s="37"/>
      <c r="G51" s="37"/>
      <c r="H51" s="37"/>
      <c r="I51" s="37"/>
      <c r="J51" s="37"/>
      <c r="K51" s="37"/>
      <c r="L51" s="37"/>
      <c r="M51" s="37"/>
      <c r="N51" s="37"/>
    </row>
    <row r="52" spans="1:14" x14ac:dyDescent="0.25">
      <c r="A52" s="13"/>
      <c r="B52" s="34"/>
      <c r="C52" s="34"/>
      <c r="D52" s="34"/>
      <c r="E52" s="34"/>
      <c r="F52" s="34"/>
      <c r="G52" s="34"/>
      <c r="H52" s="34"/>
      <c r="I52" s="34"/>
      <c r="J52" s="34"/>
      <c r="K52" s="34"/>
      <c r="L52" s="34"/>
      <c r="M52" s="34"/>
      <c r="N52" s="34"/>
    </row>
    <row r="53" spans="1:14" x14ac:dyDescent="0.25">
      <c r="A53" s="13"/>
      <c r="B53" s="37" t="s">
        <v>220</v>
      </c>
      <c r="C53" s="37"/>
      <c r="D53" s="37"/>
      <c r="E53" s="37"/>
      <c r="F53" s="37"/>
      <c r="G53" s="37"/>
      <c r="H53" s="37"/>
      <c r="I53" s="37"/>
      <c r="J53" s="37"/>
      <c r="K53" s="37"/>
      <c r="L53" s="37"/>
      <c r="M53" s="37"/>
      <c r="N53" s="37"/>
    </row>
    <row r="54" spans="1:14" x14ac:dyDescent="0.25">
      <c r="A54" s="13"/>
      <c r="B54" s="34"/>
      <c r="C54" s="34"/>
      <c r="D54" s="34"/>
      <c r="E54" s="34"/>
      <c r="F54" s="34"/>
      <c r="G54" s="34"/>
      <c r="H54" s="34"/>
      <c r="I54" s="34"/>
      <c r="J54" s="34"/>
      <c r="K54" s="34"/>
      <c r="L54" s="34"/>
      <c r="M54" s="34"/>
      <c r="N54" s="34"/>
    </row>
    <row r="55" spans="1:14" ht="15.75" x14ac:dyDescent="0.25">
      <c r="A55" s="13"/>
      <c r="B55" s="40"/>
      <c r="C55" s="40"/>
      <c r="D55" s="40"/>
      <c r="E55" s="40"/>
      <c r="F55" s="40"/>
      <c r="G55" s="40"/>
      <c r="H55" s="40"/>
      <c r="I55" s="40"/>
      <c r="J55" s="40"/>
      <c r="K55" s="40"/>
      <c r="L55" s="40"/>
      <c r="M55" s="40"/>
      <c r="N55" s="40"/>
    </row>
    <row r="56" spans="1:14" x14ac:dyDescent="0.25">
      <c r="A56" s="13"/>
      <c r="B56" s="34"/>
      <c r="C56" s="34"/>
      <c r="D56" s="34"/>
      <c r="E56" s="34"/>
      <c r="F56" s="34"/>
      <c r="G56" s="34"/>
      <c r="H56" s="34"/>
      <c r="I56" s="34"/>
      <c r="J56" s="34"/>
      <c r="K56" s="34"/>
      <c r="L56" s="34"/>
      <c r="M56" s="34"/>
      <c r="N56" s="34"/>
    </row>
    <row r="57" spans="1:14" ht="25.5" customHeight="1" x14ac:dyDescent="0.25">
      <c r="A57" s="13"/>
      <c r="B57" s="38" t="s">
        <v>221</v>
      </c>
      <c r="C57" s="38"/>
      <c r="D57" s="38"/>
      <c r="E57" s="38"/>
      <c r="F57" s="38"/>
      <c r="G57" s="38"/>
      <c r="H57" s="38"/>
      <c r="I57" s="38"/>
      <c r="J57" s="38"/>
      <c r="K57" s="38"/>
      <c r="L57" s="38"/>
      <c r="M57" s="38"/>
      <c r="N57" s="38"/>
    </row>
    <row r="58" spans="1:14" x14ac:dyDescent="0.25">
      <c r="A58" s="13"/>
      <c r="B58" s="34"/>
      <c r="C58" s="34"/>
      <c r="D58" s="34"/>
      <c r="E58" s="34"/>
      <c r="F58" s="34"/>
      <c r="G58" s="34"/>
      <c r="H58" s="34"/>
      <c r="I58" s="34"/>
      <c r="J58" s="34"/>
      <c r="K58" s="34"/>
      <c r="L58" s="34"/>
      <c r="M58" s="34"/>
      <c r="N58" s="34"/>
    </row>
    <row r="59" spans="1:14" ht="25.5" customHeight="1" x14ac:dyDescent="0.25">
      <c r="A59" s="13"/>
      <c r="B59" s="37" t="s">
        <v>222</v>
      </c>
      <c r="C59" s="37"/>
      <c r="D59" s="37"/>
      <c r="E59" s="37"/>
      <c r="F59" s="37"/>
      <c r="G59" s="37"/>
      <c r="H59" s="37"/>
      <c r="I59" s="37"/>
      <c r="J59" s="37"/>
      <c r="K59" s="37"/>
      <c r="L59" s="37"/>
      <c r="M59" s="37"/>
      <c r="N59" s="37"/>
    </row>
    <row r="60" spans="1:14" x14ac:dyDescent="0.25">
      <c r="A60" s="13"/>
      <c r="B60" s="34"/>
      <c r="C60" s="34"/>
      <c r="D60" s="34"/>
      <c r="E60" s="34"/>
      <c r="F60" s="34"/>
      <c r="G60" s="34"/>
      <c r="H60" s="34"/>
      <c r="I60" s="34"/>
      <c r="J60" s="34"/>
      <c r="K60" s="34"/>
      <c r="L60" s="34"/>
      <c r="M60" s="34"/>
      <c r="N60" s="34"/>
    </row>
    <row r="61" spans="1:14" x14ac:dyDescent="0.25">
      <c r="A61" s="13"/>
      <c r="B61" s="37" t="s">
        <v>223</v>
      </c>
      <c r="C61" s="37"/>
      <c r="D61" s="37"/>
      <c r="E61" s="37"/>
      <c r="F61" s="37"/>
      <c r="G61" s="37"/>
      <c r="H61" s="37"/>
      <c r="I61" s="37"/>
      <c r="J61" s="37"/>
      <c r="K61" s="37"/>
      <c r="L61" s="37"/>
      <c r="M61" s="37"/>
      <c r="N61" s="37"/>
    </row>
    <row r="62" spans="1:14" x14ac:dyDescent="0.25">
      <c r="A62" s="13"/>
      <c r="B62" s="34"/>
      <c r="C62" s="34"/>
      <c r="D62" s="34"/>
      <c r="E62" s="34"/>
      <c r="F62" s="34"/>
      <c r="G62" s="34"/>
      <c r="H62" s="34"/>
      <c r="I62" s="34"/>
      <c r="J62" s="34"/>
      <c r="K62" s="34"/>
      <c r="L62" s="34"/>
      <c r="M62" s="34"/>
      <c r="N62" s="34"/>
    </row>
    <row r="63" spans="1:14" ht="15.75" x14ac:dyDescent="0.25">
      <c r="A63" s="13"/>
      <c r="B63" s="40"/>
      <c r="C63" s="40"/>
      <c r="D63" s="40"/>
      <c r="E63" s="40"/>
      <c r="F63" s="40"/>
      <c r="G63" s="40"/>
      <c r="H63" s="40"/>
      <c r="I63" s="40"/>
      <c r="J63" s="40"/>
      <c r="K63" s="40"/>
      <c r="L63" s="40"/>
      <c r="M63" s="40"/>
      <c r="N63" s="40"/>
    </row>
    <row r="64" spans="1:14" ht="165" x14ac:dyDescent="0.25">
      <c r="A64" s="13"/>
      <c r="B64" s="5"/>
      <c r="C64" s="17" t="s">
        <v>212</v>
      </c>
      <c r="D64" s="3"/>
      <c r="E64" s="18" t="s">
        <v>224</v>
      </c>
    </row>
    <row r="65" spans="1:14" x14ac:dyDescent="0.25">
      <c r="A65" s="13"/>
      <c r="B65" s="34"/>
      <c r="C65" s="34"/>
      <c r="D65" s="34"/>
      <c r="E65" s="34"/>
      <c r="F65" s="34"/>
      <c r="G65" s="34"/>
      <c r="H65" s="34"/>
      <c r="I65" s="34"/>
      <c r="J65" s="34"/>
      <c r="K65" s="34"/>
      <c r="L65" s="34"/>
      <c r="M65" s="34"/>
      <c r="N65" s="34"/>
    </row>
    <row r="66" spans="1:14" x14ac:dyDescent="0.25">
      <c r="A66" s="13"/>
      <c r="B66" s="39"/>
      <c r="C66" s="39"/>
      <c r="D66" s="39"/>
      <c r="E66" s="39"/>
      <c r="F66" s="39"/>
      <c r="G66" s="39"/>
      <c r="H66" s="39"/>
      <c r="I66" s="39"/>
      <c r="J66" s="39"/>
      <c r="K66" s="39"/>
      <c r="L66" s="39"/>
      <c r="M66" s="39"/>
      <c r="N66" s="39"/>
    </row>
    <row r="67" spans="1:14" ht="210" x14ac:dyDescent="0.25">
      <c r="A67" s="13"/>
      <c r="B67" s="5"/>
      <c r="C67" s="17" t="s">
        <v>212</v>
      </c>
      <c r="D67" s="3"/>
      <c r="E67" s="18" t="s">
        <v>225</v>
      </c>
    </row>
    <row r="68" spans="1:14" x14ac:dyDescent="0.25">
      <c r="A68" s="13"/>
      <c r="B68" s="34"/>
      <c r="C68" s="34"/>
      <c r="D68" s="34"/>
      <c r="E68" s="34"/>
      <c r="F68" s="34"/>
      <c r="G68" s="34"/>
      <c r="H68" s="34"/>
      <c r="I68" s="34"/>
      <c r="J68" s="34"/>
      <c r="K68" s="34"/>
      <c r="L68" s="34"/>
      <c r="M68" s="34"/>
      <c r="N68" s="34"/>
    </row>
    <row r="69" spans="1:14" x14ac:dyDescent="0.25">
      <c r="A69" s="13"/>
      <c r="B69" s="39"/>
      <c r="C69" s="39"/>
      <c r="D69" s="39"/>
      <c r="E69" s="39"/>
      <c r="F69" s="39"/>
      <c r="G69" s="39"/>
      <c r="H69" s="39"/>
      <c r="I69" s="39"/>
      <c r="J69" s="39"/>
      <c r="K69" s="39"/>
      <c r="L69" s="39"/>
      <c r="M69" s="39"/>
      <c r="N69" s="39"/>
    </row>
    <row r="70" spans="1:14" ht="60" x14ac:dyDescent="0.25">
      <c r="A70" s="13"/>
      <c r="B70" s="5"/>
      <c r="C70" s="17" t="s">
        <v>212</v>
      </c>
      <c r="D70" s="3"/>
      <c r="E70" s="17" t="s">
        <v>226</v>
      </c>
    </row>
    <row r="71" spans="1:14" x14ac:dyDescent="0.25">
      <c r="A71" s="13"/>
      <c r="B71" s="34"/>
      <c r="C71" s="34"/>
      <c r="D71" s="34"/>
      <c r="E71" s="34"/>
      <c r="F71" s="34"/>
      <c r="G71" s="34"/>
      <c r="H71" s="34"/>
      <c r="I71" s="34"/>
      <c r="J71" s="34"/>
      <c r="K71" s="34"/>
      <c r="L71" s="34"/>
      <c r="M71" s="34"/>
      <c r="N71" s="34"/>
    </row>
    <row r="72" spans="1:14" x14ac:dyDescent="0.25">
      <c r="A72" s="13"/>
      <c r="B72" s="39"/>
      <c r="C72" s="39"/>
      <c r="D72" s="39"/>
      <c r="E72" s="39"/>
      <c r="F72" s="39"/>
      <c r="G72" s="39"/>
      <c r="H72" s="39"/>
      <c r="I72" s="39"/>
      <c r="J72" s="39"/>
      <c r="K72" s="39"/>
      <c r="L72" s="39"/>
      <c r="M72" s="39"/>
      <c r="N72" s="39"/>
    </row>
    <row r="73" spans="1:14" ht="75" x14ac:dyDescent="0.25">
      <c r="A73" s="13"/>
      <c r="B73" s="5"/>
      <c r="C73" s="17" t="s">
        <v>212</v>
      </c>
      <c r="D73" s="3"/>
      <c r="E73" s="17" t="s">
        <v>227</v>
      </c>
    </row>
    <row r="74" spans="1:14" x14ac:dyDescent="0.25">
      <c r="A74" s="13"/>
      <c r="B74" s="34"/>
      <c r="C74" s="34"/>
      <c r="D74" s="34"/>
      <c r="E74" s="34"/>
      <c r="F74" s="34"/>
      <c r="G74" s="34"/>
      <c r="H74" s="34"/>
      <c r="I74" s="34"/>
      <c r="J74" s="34"/>
      <c r="K74" s="34"/>
      <c r="L74" s="34"/>
      <c r="M74" s="34"/>
      <c r="N74" s="34"/>
    </row>
    <row r="75" spans="1:14" x14ac:dyDescent="0.25">
      <c r="A75" s="13"/>
      <c r="B75" s="39"/>
      <c r="C75" s="39"/>
      <c r="D75" s="39"/>
      <c r="E75" s="39"/>
      <c r="F75" s="39"/>
      <c r="G75" s="39"/>
      <c r="H75" s="39"/>
      <c r="I75" s="39"/>
      <c r="J75" s="39"/>
      <c r="K75" s="39"/>
      <c r="L75" s="39"/>
      <c r="M75" s="39"/>
      <c r="N75" s="39"/>
    </row>
    <row r="76" spans="1:14" ht="45" x14ac:dyDescent="0.25">
      <c r="A76" s="13"/>
      <c r="B76" s="5"/>
      <c r="C76" s="17" t="s">
        <v>212</v>
      </c>
      <c r="D76" s="3"/>
      <c r="E76" s="17" t="s">
        <v>228</v>
      </c>
    </row>
    <row r="77" spans="1:14" x14ac:dyDescent="0.25">
      <c r="A77" s="13"/>
      <c r="B77" s="34"/>
      <c r="C77" s="34"/>
      <c r="D77" s="34"/>
      <c r="E77" s="34"/>
      <c r="F77" s="34"/>
      <c r="G77" s="34"/>
      <c r="H77" s="34"/>
      <c r="I77" s="34"/>
      <c r="J77" s="34"/>
      <c r="K77" s="34"/>
      <c r="L77" s="34"/>
      <c r="M77" s="34"/>
      <c r="N77" s="34"/>
    </row>
    <row r="78" spans="1:14" x14ac:dyDescent="0.25">
      <c r="A78" s="13"/>
      <c r="B78" s="39"/>
      <c r="C78" s="39"/>
      <c r="D78" s="39"/>
      <c r="E78" s="39"/>
      <c r="F78" s="39"/>
      <c r="G78" s="39"/>
      <c r="H78" s="39"/>
      <c r="I78" s="39"/>
      <c r="J78" s="39"/>
      <c r="K78" s="39"/>
      <c r="L78" s="39"/>
      <c r="M78" s="39"/>
      <c r="N78" s="39"/>
    </row>
    <row r="79" spans="1:14" ht="75" x14ac:dyDescent="0.25">
      <c r="A79" s="13"/>
      <c r="B79" s="5"/>
      <c r="C79" s="17" t="s">
        <v>212</v>
      </c>
      <c r="D79" s="3"/>
      <c r="E79" s="17" t="s">
        <v>229</v>
      </c>
    </row>
    <row r="80" spans="1:14" x14ac:dyDescent="0.25">
      <c r="A80" s="13"/>
      <c r="B80" s="34"/>
      <c r="C80" s="34"/>
      <c r="D80" s="34"/>
      <c r="E80" s="34"/>
      <c r="F80" s="34"/>
      <c r="G80" s="34"/>
      <c r="H80" s="34"/>
      <c r="I80" s="34"/>
      <c r="J80" s="34"/>
      <c r="K80" s="34"/>
      <c r="L80" s="34"/>
      <c r="M80" s="34"/>
      <c r="N80" s="34"/>
    </row>
    <row r="81" spans="1:14" x14ac:dyDescent="0.25">
      <c r="A81" s="13"/>
      <c r="B81" s="39"/>
      <c r="C81" s="39"/>
      <c r="D81" s="39"/>
      <c r="E81" s="39"/>
      <c r="F81" s="39"/>
      <c r="G81" s="39"/>
      <c r="H81" s="39"/>
      <c r="I81" s="39"/>
      <c r="J81" s="39"/>
      <c r="K81" s="39"/>
      <c r="L81" s="39"/>
      <c r="M81" s="39"/>
      <c r="N81" s="39"/>
    </row>
    <row r="82" spans="1:14" ht="75" x14ac:dyDescent="0.25">
      <c r="A82" s="13"/>
      <c r="B82" s="5"/>
      <c r="C82" s="17" t="s">
        <v>212</v>
      </c>
      <c r="D82" s="3"/>
      <c r="E82" s="17" t="s">
        <v>230</v>
      </c>
    </row>
    <row r="83" spans="1:14" x14ac:dyDescent="0.25">
      <c r="A83" s="13"/>
      <c r="B83" s="34"/>
      <c r="C83" s="34"/>
      <c r="D83" s="34"/>
      <c r="E83" s="34"/>
      <c r="F83" s="34"/>
      <c r="G83" s="34"/>
      <c r="H83" s="34"/>
      <c r="I83" s="34"/>
      <c r="J83" s="34"/>
      <c r="K83" s="34"/>
      <c r="L83" s="34"/>
      <c r="M83" s="34"/>
      <c r="N83" s="34"/>
    </row>
    <row r="84" spans="1:14" ht="63.75" customHeight="1" x14ac:dyDescent="0.25">
      <c r="A84" s="13"/>
      <c r="B84" s="37" t="s">
        <v>231</v>
      </c>
      <c r="C84" s="37"/>
      <c r="D84" s="37"/>
      <c r="E84" s="37"/>
      <c r="F84" s="37"/>
      <c r="G84" s="37"/>
      <c r="H84" s="37"/>
      <c r="I84" s="37"/>
      <c r="J84" s="37"/>
      <c r="K84" s="37"/>
      <c r="L84" s="37"/>
      <c r="M84" s="37"/>
      <c r="N84" s="37"/>
    </row>
    <row r="85" spans="1:14" x14ac:dyDescent="0.25">
      <c r="A85" s="13"/>
      <c r="B85" s="34"/>
      <c r="C85" s="34"/>
      <c r="D85" s="34"/>
      <c r="E85" s="34"/>
      <c r="F85" s="34"/>
      <c r="G85" s="34"/>
      <c r="H85" s="34"/>
      <c r="I85" s="34"/>
      <c r="J85" s="34"/>
      <c r="K85" s="34"/>
      <c r="L85" s="34"/>
      <c r="M85" s="34"/>
      <c r="N85" s="34"/>
    </row>
    <row r="86" spans="1:14" ht="25.5" customHeight="1" x14ac:dyDescent="0.25">
      <c r="A86" s="13"/>
      <c r="B86" s="37" t="s">
        <v>232</v>
      </c>
      <c r="C86" s="37"/>
      <c r="D86" s="37"/>
      <c r="E86" s="37"/>
      <c r="F86" s="37"/>
      <c r="G86" s="37"/>
      <c r="H86" s="37"/>
      <c r="I86" s="37"/>
      <c r="J86" s="37"/>
      <c r="K86" s="37"/>
      <c r="L86" s="37"/>
      <c r="M86" s="37"/>
      <c r="N86" s="37"/>
    </row>
    <row r="87" spans="1:14" x14ac:dyDescent="0.25">
      <c r="A87" s="13"/>
      <c r="B87" s="34"/>
      <c r="C87" s="34"/>
      <c r="D87" s="34"/>
      <c r="E87" s="34"/>
      <c r="F87" s="34"/>
      <c r="G87" s="34"/>
      <c r="H87" s="34"/>
      <c r="I87" s="34"/>
      <c r="J87" s="34"/>
      <c r="K87" s="34"/>
      <c r="L87" s="34"/>
      <c r="M87" s="34"/>
      <c r="N87" s="34"/>
    </row>
    <row r="88" spans="1:14" ht="51" customHeight="1" x14ac:dyDescent="0.25">
      <c r="A88" s="13"/>
      <c r="B88" s="37" t="s">
        <v>233</v>
      </c>
      <c r="C88" s="37"/>
      <c r="D88" s="37"/>
      <c r="E88" s="37"/>
      <c r="F88" s="37"/>
      <c r="G88" s="37"/>
      <c r="H88" s="37"/>
      <c r="I88" s="37"/>
      <c r="J88" s="37"/>
      <c r="K88" s="37"/>
      <c r="L88" s="37"/>
      <c r="M88" s="37"/>
      <c r="N88" s="37"/>
    </row>
    <row r="89" spans="1:14" x14ac:dyDescent="0.25">
      <c r="A89" s="13"/>
      <c r="B89" s="34"/>
      <c r="C89" s="34"/>
      <c r="D89" s="34"/>
      <c r="E89" s="34"/>
      <c r="F89" s="34"/>
      <c r="G89" s="34"/>
      <c r="H89" s="34"/>
      <c r="I89" s="34"/>
      <c r="J89" s="34"/>
      <c r="K89" s="34"/>
      <c r="L89" s="34"/>
      <c r="M89" s="34"/>
      <c r="N89" s="34"/>
    </row>
    <row r="90" spans="1:14" ht="25.5" customHeight="1" x14ac:dyDescent="0.25">
      <c r="A90" s="13"/>
      <c r="B90" s="37" t="s">
        <v>234</v>
      </c>
      <c r="C90" s="37"/>
      <c r="D90" s="37"/>
      <c r="E90" s="37"/>
      <c r="F90" s="37"/>
      <c r="G90" s="37"/>
      <c r="H90" s="37"/>
      <c r="I90" s="37"/>
      <c r="J90" s="37"/>
      <c r="K90" s="37"/>
      <c r="L90" s="37"/>
      <c r="M90" s="37"/>
      <c r="N90" s="37"/>
    </row>
    <row r="91" spans="1:14" x14ac:dyDescent="0.25">
      <c r="A91" s="13"/>
      <c r="B91" s="34"/>
      <c r="C91" s="34"/>
      <c r="D91" s="34"/>
      <c r="E91" s="34"/>
      <c r="F91" s="34"/>
      <c r="G91" s="34"/>
      <c r="H91" s="34"/>
      <c r="I91" s="34"/>
      <c r="J91" s="34"/>
      <c r="K91" s="34"/>
      <c r="L91" s="34"/>
      <c r="M91" s="34"/>
      <c r="N91" s="34"/>
    </row>
    <row r="92" spans="1:14" ht="51" customHeight="1" x14ac:dyDescent="0.25">
      <c r="A92" s="13"/>
      <c r="B92" s="37" t="s">
        <v>235</v>
      </c>
      <c r="C92" s="37"/>
      <c r="D92" s="37"/>
      <c r="E92" s="37"/>
      <c r="F92" s="37"/>
      <c r="G92" s="37"/>
      <c r="H92" s="37"/>
      <c r="I92" s="37"/>
      <c r="J92" s="37"/>
      <c r="K92" s="37"/>
      <c r="L92" s="37"/>
      <c r="M92" s="37"/>
      <c r="N92" s="37"/>
    </row>
    <row r="93" spans="1:14" x14ac:dyDescent="0.25">
      <c r="A93" s="13" t="s">
        <v>236</v>
      </c>
      <c r="B93" s="118" t="s">
        <v>236</v>
      </c>
      <c r="C93" s="118"/>
      <c r="D93" s="118"/>
      <c r="E93" s="118"/>
      <c r="F93" s="118"/>
      <c r="G93" s="118"/>
      <c r="H93" s="118"/>
      <c r="I93" s="118"/>
      <c r="J93" s="118"/>
      <c r="K93" s="118"/>
      <c r="L93" s="118"/>
      <c r="M93" s="118"/>
      <c r="N93" s="118"/>
    </row>
    <row r="94" spans="1:14" ht="38.25" customHeight="1" x14ac:dyDescent="0.25">
      <c r="A94" s="13"/>
      <c r="B94" s="108" t="s">
        <v>237</v>
      </c>
      <c r="C94" s="108"/>
      <c r="D94" s="108"/>
      <c r="E94" s="108"/>
      <c r="F94" s="108"/>
      <c r="G94" s="108"/>
      <c r="H94" s="108"/>
      <c r="I94" s="108"/>
      <c r="J94" s="108"/>
      <c r="K94" s="108"/>
      <c r="L94" s="108"/>
      <c r="M94" s="108"/>
      <c r="N94" s="108"/>
    </row>
    <row r="95" spans="1:14" x14ac:dyDescent="0.25">
      <c r="A95" s="13"/>
      <c r="B95" s="73"/>
      <c r="C95" s="73"/>
      <c r="D95" s="73"/>
      <c r="E95" s="73"/>
      <c r="F95" s="73"/>
      <c r="G95" s="73"/>
      <c r="H95" s="73"/>
      <c r="I95" s="73"/>
      <c r="J95" s="73"/>
      <c r="K95" s="73"/>
      <c r="L95" s="73"/>
      <c r="M95" s="73"/>
      <c r="N95" s="73"/>
    </row>
    <row r="96" spans="1:14" ht="38.25" customHeight="1" x14ac:dyDescent="0.25">
      <c r="A96" s="13"/>
      <c r="B96" s="108" t="s">
        <v>238</v>
      </c>
      <c r="C96" s="108"/>
      <c r="D96" s="108"/>
      <c r="E96" s="108"/>
      <c r="F96" s="108"/>
      <c r="G96" s="108"/>
      <c r="H96" s="108"/>
      <c r="I96" s="108"/>
      <c r="J96" s="108"/>
      <c r="K96" s="108"/>
      <c r="L96" s="108"/>
      <c r="M96" s="108"/>
      <c r="N96" s="108"/>
    </row>
    <row r="97" spans="1:14" x14ac:dyDescent="0.25">
      <c r="A97" s="13"/>
      <c r="B97" s="110"/>
      <c r="C97" s="110"/>
      <c r="D97" s="110"/>
      <c r="E97" s="110"/>
      <c r="F97" s="110"/>
      <c r="G97" s="110"/>
      <c r="H97" s="110"/>
      <c r="I97" s="110"/>
      <c r="J97" s="110"/>
      <c r="K97" s="110"/>
      <c r="L97" s="110"/>
      <c r="M97" s="110"/>
      <c r="N97" s="110"/>
    </row>
    <row r="98" spans="1:14" ht="38.25" x14ac:dyDescent="0.25">
      <c r="A98" s="13"/>
      <c r="B98" s="83"/>
      <c r="C98" s="103" t="s">
        <v>212</v>
      </c>
      <c r="D98" s="104"/>
      <c r="E98" s="103" t="s">
        <v>239</v>
      </c>
    </row>
    <row r="99" spans="1:14" x14ac:dyDescent="0.25">
      <c r="A99" s="13"/>
      <c r="B99" s="110"/>
      <c r="C99" s="110"/>
      <c r="D99" s="110"/>
      <c r="E99" s="110"/>
      <c r="F99" s="110"/>
      <c r="G99" s="110"/>
      <c r="H99" s="110"/>
      <c r="I99" s="110"/>
      <c r="J99" s="110"/>
      <c r="K99" s="110"/>
      <c r="L99" s="110"/>
      <c r="M99" s="110"/>
      <c r="N99" s="110"/>
    </row>
    <row r="100" spans="1:14" ht="25.5" x14ac:dyDescent="0.25">
      <c r="A100" s="13"/>
      <c r="B100" s="83"/>
      <c r="C100" s="103" t="s">
        <v>212</v>
      </c>
      <c r="D100" s="104"/>
      <c r="E100" s="103" t="s">
        <v>240</v>
      </c>
    </row>
    <row r="101" spans="1:14" x14ac:dyDescent="0.25">
      <c r="A101" s="13"/>
      <c r="B101" s="110"/>
      <c r="C101" s="110"/>
      <c r="D101" s="110"/>
      <c r="E101" s="110"/>
      <c r="F101" s="110"/>
      <c r="G101" s="110"/>
      <c r="H101" s="110"/>
      <c r="I101" s="110"/>
      <c r="J101" s="110"/>
      <c r="K101" s="110"/>
      <c r="L101" s="110"/>
      <c r="M101" s="110"/>
      <c r="N101" s="110"/>
    </row>
    <row r="102" spans="1:14" ht="51" x14ac:dyDescent="0.25">
      <c r="A102" s="13"/>
      <c r="B102" s="83"/>
      <c r="C102" s="103" t="s">
        <v>212</v>
      </c>
      <c r="D102" s="104"/>
      <c r="E102" s="103" t="s">
        <v>241</v>
      </c>
    </row>
    <row r="103" spans="1:14" x14ac:dyDescent="0.25">
      <c r="A103" s="13"/>
      <c r="B103" s="110"/>
      <c r="C103" s="110"/>
      <c r="D103" s="110"/>
      <c r="E103" s="110"/>
      <c r="F103" s="110"/>
      <c r="G103" s="110"/>
      <c r="H103" s="110"/>
      <c r="I103" s="110"/>
      <c r="J103" s="110"/>
      <c r="K103" s="110"/>
      <c r="L103" s="110"/>
      <c r="M103" s="110"/>
      <c r="N103" s="110"/>
    </row>
    <row r="104" spans="1:14" ht="38.25" x14ac:dyDescent="0.25">
      <c r="A104" s="13"/>
      <c r="B104" s="83"/>
      <c r="C104" s="103" t="s">
        <v>212</v>
      </c>
      <c r="D104" s="104"/>
      <c r="E104" s="103" t="s">
        <v>242</v>
      </c>
    </row>
    <row r="105" spans="1:14" ht="76.5" customHeight="1" x14ac:dyDescent="0.25">
      <c r="A105" s="13"/>
      <c r="B105" s="108" t="s">
        <v>243</v>
      </c>
      <c r="C105" s="108"/>
      <c r="D105" s="108"/>
      <c r="E105" s="108"/>
      <c r="F105" s="108"/>
      <c r="G105" s="108"/>
      <c r="H105" s="108"/>
      <c r="I105" s="108"/>
      <c r="J105" s="108"/>
      <c r="K105" s="108"/>
      <c r="L105" s="108"/>
      <c r="M105" s="108"/>
      <c r="N105" s="108"/>
    </row>
    <row r="106" spans="1:14" ht="51" customHeight="1" x14ac:dyDescent="0.25">
      <c r="A106" s="13"/>
      <c r="B106" s="108" t="s">
        <v>244</v>
      </c>
      <c r="C106" s="108"/>
      <c r="D106" s="108"/>
      <c r="E106" s="108"/>
      <c r="F106" s="108"/>
      <c r="G106" s="108"/>
      <c r="H106" s="108"/>
      <c r="I106" s="108"/>
      <c r="J106" s="108"/>
      <c r="K106" s="108"/>
      <c r="L106" s="108"/>
      <c r="M106" s="108"/>
      <c r="N106" s="108"/>
    </row>
    <row r="107" spans="1:14" ht="15.75" x14ac:dyDescent="0.25">
      <c r="A107" s="13"/>
      <c r="B107" s="109"/>
      <c r="C107" s="109"/>
      <c r="D107" s="109"/>
      <c r="E107" s="109"/>
      <c r="F107" s="109"/>
      <c r="G107" s="109"/>
      <c r="H107" s="109"/>
      <c r="I107" s="109"/>
      <c r="J107" s="109"/>
      <c r="K107" s="109"/>
      <c r="L107" s="109"/>
      <c r="M107" s="109"/>
      <c r="N107" s="109"/>
    </row>
    <row r="108" spans="1:14" x14ac:dyDescent="0.25">
      <c r="A108" s="13"/>
      <c r="B108" s="85"/>
      <c r="C108" s="85"/>
      <c r="D108" s="85"/>
      <c r="E108" s="85"/>
      <c r="F108" s="85"/>
      <c r="G108" s="85"/>
      <c r="H108" s="85"/>
      <c r="I108" s="85"/>
      <c r="J108" s="85"/>
      <c r="K108" s="85"/>
      <c r="L108" s="85"/>
      <c r="M108" s="85"/>
      <c r="N108" s="85"/>
    </row>
    <row r="109" spans="1:14" ht="15.75" thickBot="1" x14ac:dyDescent="0.3">
      <c r="A109" s="13"/>
      <c r="B109" s="85"/>
      <c r="C109" s="85" t="s">
        <v>57</v>
      </c>
      <c r="D109" s="100" t="s">
        <v>330</v>
      </c>
      <c r="E109" s="100"/>
      <c r="F109" s="100"/>
      <c r="G109" s="100"/>
      <c r="H109" s="100"/>
      <c r="I109" s="100"/>
      <c r="J109" s="100"/>
      <c r="K109" s="100"/>
      <c r="L109" s="100"/>
      <c r="M109" s="100"/>
      <c r="N109" s="85"/>
    </row>
    <row r="110" spans="1:14" ht="15.75" thickBot="1" x14ac:dyDescent="0.3">
      <c r="A110" s="13"/>
      <c r="B110" s="85"/>
      <c r="C110" s="85" t="s">
        <v>57</v>
      </c>
      <c r="D110" s="135">
        <v>2014</v>
      </c>
      <c r="E110" s="135"/>
      <c r="F110" s="85"/>
      <c r="G110" s="85"/>
      <c r="H110" s="135">
        <v>2013</v>
      </c>
      <c r="I110" s="135"/>
      <c r="J110" s="85"/>
      <c r="K110" s="85"/>
      <c r="L110" s="135">
        <v>2012</v>
      </c>
      <c r="M110" s="135"/>
      <c r="N110" s="85"/>
    </row>
    <row r="111" spans="1:14" x14ac:dyDescent="0.25">
      <c r="A111" s="13"/>
      <c r="B111" s="87" t="s">
        <v>246</v>
      </c>
      <c r="C111" s="88" t="s">
        <v>57</v>
      </c>
      <c r="D111" s="88" t="s">
        <v>247</v>
      </c>
      <c r="E111" s="89">
        <v>10</v>
      </c>
      <c r="F111" s="90" t="s">
        <v>57</v>
      </c>
      <c r="G111" s="88"/>
      <c r="H111" s="88" t="s">
        <v>247</v>
      </c>
      <c r="I111" s="89" t="s">
        <v>248</v>
      </c>
      <c r="J111" s="90" t="s">
        <v>249</v>
      </c>
      <c r="K111" s="88"/>
      <c r="L111" s="88" t="s">
        <v>247</v>
      </c>
      <c r="M111" s="89">
        <v>3</v>
      </c>
      <c r="N111" s="90" t="s">
        <v>57</v>
      </c>
    </row>
    <row r="112" spans="1:14" ht="38.25" x14ac:dyDescent="0.25">
      <c r="A112" s="13"/>
      <c r="B112" s="96" t="s">
        <v>250</v>
      </c>
      <c r="C112" s="83" t="s">
        <v>57</v>
      </c>
      <c r="D112" s="83"/>
      <c r="E112" s="92">
        <v>2</v>
      </c>
      <c r="F112" s="84" t="s">
        <v>251</v>
      </c>
      <c r="G112" s="83"/>
      <c r="H112" s="83"/>
      <c r="I112" s="92">
        <v>3</v>
      </c>
      <c r="J112" s="84" t="s">
        <v>251</v>
      </c>
      <c r="K112" s="83"/>
      <c r="L112" s="83"/>
      <c r="M112" s="92">
        <v>1.75</v>
      </c>
      <c r="N112" s="84" t="s">
        <v>251</v>
      </c>
    </row>
    <row r="113" spans="1:14" ht="25.5" customHeight="1" x14ac:dyDescent="0.25">
      <c r="A113" s="13"/>
      <c r="B113" s="108" t="s">
        <v>252</v>
      </c>
      <c r="C113" s="108"/>
      <c r="D113" s="108"/>
      <c r="E113" s="108"/>
      <c r="F113" s="108"/>
      <c r="G113" s="108"/>
      <c r="H113" s="108"/>
      <c r="I113" s="108"/>
      <c r="J113" s="108"/>
      <c r="K113" s="108"/>
      <c r="L113" s="108"/>
      <c r="M113" s="108"/>
      <c r="N113" s="108"/>
    </row>
    <row r="114" spans="1:14" x14ac:dyDescent="0.25">
      <c r="A114" s="13" t="s">
        <v>253</v>
      </c>
      <c r="B114" s="118" t="s">
        <v>253</v>
      </c>
      <c r="C114" s="118"/>
      <c r="D114" s="118"/>
      <c r="E114" s="118"/>
      <c r="F114" s="118"/>
      <c r="G114" s="118"/>
      <c r="H114" s="118"/>
      <c r="I114" s="118"/>
      <c r="J114" s="118"/>
      <c r="K114" s="118"/>
      <c r="L114" s="118"/>
      <c r="M114" s="118"/>
      <c r="N114" s="118"/>
    </row>
    <row r="115" spans="1:14" ht="25.5" customHeight="1" x14ac:dyDescent="0.25">
      <c r="A115" s="13"/>
      <c r="B115" s="108" t="s">
        <v>254</v>
      </c>
      <c r="C115" s="108"/>
      <c r="D115" s="108"/>
      <c r="E115" s="108"/>
      <c r="F115" s="108"/>
      <c r="G115" s="108"/>
      <c r="H115" s="108"/>
      <c r="I115" s="108"/>
      <c r="J115" s="108"/>
      <c r="K115" s="108"/>
      <c r="L115" s="108"/>
      <c r="M115" s="108"/>
      <c r="N115" s="108"/>
    </row>
    <row r="116" spans="1:14" x14ac:dyDescent="0.25">
      <c r="A116" s="13"/>
      <c r="B116" s="73"/>
      <c r="C116" s="73"/>
      <c r="D116" s="73"/>
      <c r="E116" s="73"/>
      <c r="F116" s="73"/>
      <c r="G116" s="73"/>
      <c r="H116" s="73"/>
      <c r="I116" s="73"/>
      <c r="J116" s="73"/>
      <c r="K116" s="73"/>
      <c r="L116" s="73"/>
      <c r="M116" s="73"/>
      <c r="N116" s="73"/>
    </row>
    <row r="117" spans="1:14" x14ac:dyDescent="0.25">
      <c r="A117" s="13"/>
      <c r="B117" s="108" t="s">
        <v>255</v>
      </c>
      <c r="C117" s="108"/>
      <c r="D117" s="108"/>
      <c r="E117" s="108"/>
      <c r="F117" s="108"/>
      <c r="G117" s="108"/>
      <c r="H117" s="108"/>
      <c r="I117" s="108"/>
      <c r="J117" s="108"/>
      <c r="K117" s="108"/>
      <c r="L117" s="108"/>
      <c r="M117" s="108"/>
      <c r="N117" s="108"/>
    </row>
    <row r="118" spans="1:14" ht="15.75" x14ac:dyDescent="0.25">
      <c r="A118" s="13"/>
      <c r="B118" s="109"/>
      <c r="C118" s="109"/>
      <c r="D118" s="109"/>
      <c r="E118" s="109"/>
      <c r="F118" s="109"/>
      <c r="G118" s="109"/>
      <c r="H118" s="109"/>
      <c r="I118" s="109"/>
      <c r="J118" s="109"/>
      <c r="K118" s="109"/>
      <c r="L118" s="109"/>
      <c r="M118" s="109"/>
      <c r="N118" s="109"/>
    </row>
    <row r="119" spans="1:14" x14ac:dyDescent="0.25">
      <c r="A119" s="13"/>
      <c r="B119" s="83"/>
      <c r="C119" s="83"/>
      <c r="D119" s="83"/>
      <c r="E119" s="83"/>
      <c r="F119" s="83"/>
    </row>
    <row r="120" spans="1:14" ht="15.75" thickBot="1" x14ac:dyDescent="0.3">
      <c r="A120" s="13"/>
      <c r="B120" s="85"/>
      <c r="C120" s="85" t="s">
        <v>57</v>
      </c>
      <c r="D120" s="100" t="s">
        <v>256</v>
      </c>
      <c r="E120" s="100"/>
      <c r="F120" s="85"/>
    </row>
    <row r="121" spans="1:14" x14ac:dyDescent="0.25">
      <c r="A121" s="13"/>
      <c r="B121" s="96" t="s">
        <v>257</v>
      </c>
      <c r="C121" s="83" t="s">
        <v>57</v>
      </c>
      <c r="D121" s="83"/>
      <c r="E121" s="92" t="s">
        <v>258</v>
      </c>
      <c r="F121" s="84" t="s">
        <v>57</v>
      </c>
    </row>
    <row r="122" spans="1:14" x14ac:dyDescent="0.25">
      <c r="A122" s="13"/>
      <c r="B122" s="96" t="s">
        <v>259</v>
      </c>
      <c r="C122" s="83" t="s">
        <v>57</v>
      </c>
      <c r="D122" s="83"/>
      <c r="E122" s="92" t="s">
        <v>260</v>
      </c>
      <c r="F122" s="84" t="s">
        <v>57</v>
      </c>
    </row>
    <row r="123" spans="1:14" ht="25.5" x14ac:dyDescent="0.25">
      <c r="A123" s="13"/>
      <c r="B123" s="96" t="s">
        <v>261</v>
      </c>
      <c r="C123" s="83" t="s">
        <v>57</v>
      </c>
      <c r="D123" s="83"/>
      <c r="E123" s="92" t="s">
        <v>1316</v>
      </c>
      <c r="F123" s="84" t="s">
        <v>57</v>
      </c>
    </row>
    <row r="124" spans="1:14" ht="25.5" x14ac:dyDescent="0.25">
      <c r="A124" s="13"/>
      <c r="B124" s="96" t="s">
        <v>263</v>
      </c>
      <c r="C124" s="83" t="s">
        <v>57</v>
      </c>
      <c r="D124" s="83"/>
      <c r="E124" s="92" t="s">
        <v>1317</v>
      </c>
      <c r="F124" s="84" t="s">
        <v>57</v>
      </c>
    </row>
    <row r="125" spans="1:14" ht="25.5" x14ac:dyDescent="0.25">
      <c r="A125" s="13"/>
      <c r="B125" s="96" t="s">
        <v>265</v>
      </c>
      <c r="C125" s="83" t="s">
        <v>57</v>
      </c>
      <c r="D125" s="83"/>
      <c r="E125" s="92" t="s">
        <v>1318</v>
      </c>
      <c r="F125" s="84" t="s">
        <v>57</v>
      </c>
    </row>
    <row r="126" spans="1:14" x14ac:dyDescent="0.25">
      <c r="A126" s="13"/>
      <c r="B126" s="96" t="s">
        <v>267</v>
      </c>
      <c r="C126" s="83" t="s">
        <v>57</v>
      </c>
      <c r="D126" s="83"/>
      <c r="E126" s="92" t="s">
        <v>258</v>
      </c>
      <c r="F126" s="84" t="s">
        <v>57</v>
      </c>
    </row>
    <row r="127" spans="1:14" ht="38.25" customHeight="1" x14ac:dyDescent="0.25">
      <c r="A127" s="13"/>
      <c r="B127" s="108" t="s">
        <v>269</v>
      </c>
      <c r="C127" s="108"/>
      <c r="D127" s="108"/>
      <c r="E127" s="108"/>
      <c r="F127" s="108"/>
      <c r="G127" s="108"/>
      <c r="H127" s="108"/>
      <c r="I127" s="108"/>
      <c r="J127" s="108"/>
      <c r="K127" s="108"/>
      <c r="L127" s="108"/>
      <c r="M127" s="108"/>
      <c r="N127" s="108"/>
    </row>
    <row r="128" spans="1:14" x14ac:dyDescent="0.25">
      <c r="A128" s="13" t="s">
        <v>270</v>
      </c>
      <c r="B128" s="36" t="s">
        <v>270</v>
      </c>
      <c r="C128" s="36"/>
      <c r="D128" s="36"/>
      <c r="E128" s="36"/>
      <c r="F128" s="36"/>
      <c r="G128" s="36"/>
      <c r="H128" s="36"/>
      <c r="I128" s="36"/>
      <c r="J128" s="36"/>
      <c r="K128" s="36"/>
      <c r="L128" s="36"/>
      <c r="M128" s="36"/>
      <c r="N128" s="36"/>
    </row>
    <row r="129" spans="1:14" x14ac:dyDescent="0.25">
      <c r="A129" s="13"/>
      <c r="B129" s="34"/>
      <c r="C129" s="34"/>
      <c r="D129" s="34"/>
      <c r="E129" s="34"/>
      <c r="F129" s="34"/>
      <c r="G129" s="34"/>
      <c r="H129" s="34"/>
      <c r="I129" s="34"/>
      <c r="J129" s="34"/>
      <c r="K129" s="34"/>
      <c r="L129" s="34"/>
      <c r="M129" s="34"/>
      <c r="N129" s="34"/>
    </row>
    <row r="130" spans="1:14" ht="25.5" customHeight="1" x14ac:dyDescent="0.25">
      <c r="A130" s="13"/>
      <c r="B130" s="37" t="s">
        <v>271</v>
      </c>
      <c r="C130" s="37"/>
      <c r="D130" s="37"/>
      <c r="E130" s="37"/>
      <c r="F130" s="37"/>
      <c r="G130" s="37"/>
      <c r="H130" s="37"/>
      <c r="I130" s="37"/>
      <c r="J130" s="37"/>
      <c r="K130" s="37"/>
      <c r="L130" s="37"/>
      <c r="M130" s="37"/>
      <c r="N130" s="37"/>
    </row>
    <row r="131" spans="1:14" x14ac:dyDescent="0.25">
      <c r="A131" s="13"/>
      <c r="B131" s="34"/>
      <c r="C131" s="34"/>
      <c r="D131" s="34"/>
      <c r="E131" s="34"/>
      <c r="F131" s="34"/>
      <c r="G131" s="34"/>
      <c r="H131" s="34"/>
      <c r="I131" s="34"/>
      <c r="J131" s="34"/>
      <c r="K131" s="34"/>
      <c r="L131" s="34"/>
      <c r="M131" s="34"/>
      <c r="N131" s="34"/>
    </row>
    <row r="132" spans="1:14" ht="38.25" customHeight="1" x14ac:dyDescent="0.25">
      <c r="A132" s="13"/>
      <c r="B132" s="38" t="s">
        <v>272</v>
      </c>
      <c r="C132" s="38"/>
      <c r="D132" s="38"/>
      <c r="E132" s="38"/>
      <c r="F132" s="38"/>
      <c r="G132" s="38"/>
      <c r="H132" s="38"/>
      <c r="I132" s="38"/>
      <c r="J132" s="38"/>
      <c r="K132" s="38"/>
      <c r="L132" s="38"/>
      <c r="M132" s="38"/>
      <c r="N132" s="38"/>
    </row>
    <row r="133" spans="1:14" x14ac:dyDescent="0.25">
      <c r="A133" s="13"/>
      <c r="B133" s="34"/>
      <c r="C133" s="34"/>
      <c r="D133" s="34"/>
      <c r="E133" s="34"/>
      <c r="F133" s="34"/>
      <c r="G133" s="34"/>
      <c r="H133" s="34"/>
      <c r="I133" s="34"/>
      <c r="J133" s="34"/>
      <c r="K133" s="34"/>
      <c r="L133" s="34"/>
      <c r="M133" s="34"/>
      <c r="N133" s="34"/>
    </row>
    <row r="134" spans="1:14" ht="15.75" x14ac:dyDescent="0.25">
      <c r="A134" s="13"/>
      <c r="B134" s="40"/>
      <c r="C134" s="40"/>
      <c r="D134" s="40"/>
      <c r="E134" s="40"/>
      <c r="F134" s="40"/>
      <c r="G134" s="40"/>
      <c r="H134" s="40"/>
      <c r="I134" s="40"/>
      <c r="J134" s="40"/>
      <c r="K134" s="40"/>
      <c r="L134" s="40"/>
      <c r="M134" s="40"/>
      <c r="N134" s="40"/>
    </row>
    <row r="135" spans="1:14" x14ac:dyDescent="0.25">
      <c r="A135" s="13"/>
      <c r="B135" s="34"/>
      <c r="C135" s="34"/>
      <c r="D135" s="34"/>
      <c r="E135" s="34"/>
      <c r="F135" s="34"/>
      <c r="G135" s="34"/>
      <c r="H135" s="34"/>
      <c r="I135" s="34"/>
      <c r="J135" s="34"/>
      <c r="K135" s="34"/>
      <c r="L135" s="34"/>
      <c r="M135" s="34"/>
      <c r="N135" s="34"/>
    </row>
    <row r="136" spans="1:14" ht="25.5" customHeight="1" x14ac:dyDescent="0.25">
      <c r="A136" s="13"/>
      <c r="B136" s="38" t="s">
        <v>273</v>
      </c>
      <c r="C136" s="38"/>
      <c r="D136" s="38"/>
      <c r="E136" s="38"/>
      <c r="F136" s="38"/>
      <c r="G136" s="38"/>
      <c r="H136" s="38"/>
      <c r="I136" s="38"/>
      <c r="J136" s="38"/>
      <c r="K136" s="38"/>
      <c r="L136" s="38"/>
      <c r="M136" s="38"/>
      <c r="N136" s="38"/>
    </row>
    <row r="137" spans="1:14" x14ac:dyDescent="0.25">
      <c r="A137" s="13"/>
      <c r="B137" s="34"/>
      <c r="C137" s="34"/>
      <c r="D137" s="34"/>
      <c r="E137" s="34"/>
      <c r="F137" s="34"/>
      <c r="G137" s="34"/>
      <c r="H137" s="34"/>
      <c r="I137" s="34"/>
      <c r="J137" s="34"/>
      <c r="K137" s="34"/>
      <c r="L137" s="34"/>
      <c r="M137" s="34"/>
      <c r="N137" s="34"/>
    </row>
    <row r="138" spans="1:14" ht="38.25" customHeight="1" x14ac:dyDescent="0.25">
      <c r="A138" s="13"/>
      <c r="B138" s="38" t="s">
        <v>274</v>
      </c>
      <c r="C138" s="38"/>
      <c r="D138" s="38"/>
      <c r="E138" s="38"/>
      <c r="F138" s="38"/>
      <c r="G138" s="38"/>
      <c r="H138" s="38"/>
      <c r="I138" s="38"/>
      <c r="J138" s="38"/>
      <c r="K138" s="38"/>
      <c r="L138" s="38"/>
      <c r="M138" s="38"/>
      <c r="N138" s="38"/>
    </row>
    <row r="139" spans="1:14" x14ac:dyDescent="0.25">
      <c r="A139" s="13" t="s">
        <v>275</v>
      </c>
      <c r="B139" s="118" t="s">
        <v>275</v>
      </c>
      <c r="C139" s="118"/>
      <c r="D139" s="118"/>
      <c r="E139" s="118"/>
      <c r="F139" s="118"/>
      <c r="G139" s="118"/>
      <c r="H139" s="118"/>
      <c r="I139" s="118"/>
      <c r="J139" s="118"/>
      <c r="K139" s="118"/>
      <c r="L139" s="118"/>
      <c r="M139" s="118"/>
      <c r="N139" s="118"/>
    </row>
    <row r="140" spans="1:14" x14ac:dyDescent="0.25">
      <c r="A140" s="13"/>
      <c r="B140" s="108" t="s">
        <v>276</v>
      </c>
      <c r="C140" s="108"/>
      <c r="D140" s="108"/>
      <c r="E140" s="108"/>
      <c r="F140" s="108"/>
      <c r="G140" s="108"/>
      <c r="H140" s="108"/>
      <c r="I140" s="108"/>
      <c r="J140" s="108"/>
      <c r="K140" s="108"/>
      <c r="L140" s="108"/>
      <c r="M140" s="108"/>
      <c r="N140" s="108"/>
    </row>
    <row r="141" spans="1:14" ht="25.5" customHeight="1" x14ac:dyDescent="0.25">
      <c r="A141" s="13"/>
      <c r="B141" s="107" t="s">
        <v>1319</v>
      </c>
      <c r="C141" s="107"/>
      <c r="D141" s="107"/>
      <c r="E141" s="107"/>
      <c r="F141" s="107"/>
      <c r="G141" s="107"/>
      <c r="H141" s="107"/>
      <c r="I141" s="107"/>
      <c r="J141" s="107"/>
      <c r="K141" s="107"/>
      <c r="L141" s="107"/>
      <c r="M141" s="107"/>
      <c r="N141" s="107"/>
    </row>
    <row r="142" spans="1:14" x14ac:dyDescent="0.25">
      <c r="A142" s="13"/>
      <c r="B142" s="73"/>
      <c r="C142" s="73"/>
      <c r="D142" s="73"/>
      <c r="E142" s="73"/>
      <c r="F142" s="73"/>
      <c r="G142" s="73"/>
      <c r="H142" s="73"/>
      <c r="I142" s="73"/>
      <c r="J142" s="73"/>
      <c r="K142" s="73"/>
      <c r="L142" s="73"/>
      <c r="M142" s="73"/>
      <c r="N142" s="73"/>
    </row>
    <row r="143" spans="1:14" ht="25.5" customHeight="1" x14ac:dyDescent="0.25">
      <c r="A143" s="13"/>
      <c r="B143" s="107" t="s">
        <v>1320</v>
      </c>
      <c r="C143" s="107"/>
      <c r="D143" s="107"/>
      <c r="E143" s="107"/>
      <c r="F143" s="107"/>
      <c r="G143" s="107"/>
      <c r="H143" s="107"/>
      <c r="I143" s="107"/>
      <c r="J143" s="107"/>
      <c r="K143" s="107"/>
      <c r="L143" s="107"/>
      <c r="M143" s="107"/>
      <c r="N143" s="107"/>
    </row>
    <row r="144" spans="1:14" ht="25.5" customHeight="1" x14ac:dyDescent="0.25">
      <c r="A144" s="13"/>
      <c r="B144" s="108" t="s">
        <v>279</v>
      </c>
      <c r="C144" s="108"/>
      <c r="D144" s="108"/>
      <c r="E144" s="108"/>
      <c r="F144" s="108"/>
      <c r="G144" s="108"/>
      <c r="H144" s="108"/>
      <c r="I144" s="108"/>
      <c r="J144" s="108"/>
      <c r="K144" s="108"/>
      <c r="L144" s="108"/>
      <c r="M144" s="108"/>
      <c r="N144" s="108"/>
    </row>
    <row r="145" spans="1:14" x14ac:dyDescent="0.25">
      <c r="A145" s="13" t="s">
        <v>280</v>
      </c>
      <c r="B145" s="36" t="s">
        <v>280</v>
      </c>
      <c r="C145" s="36"/>
      <c r="D145" s="36"/>
      <c r="E145" s="36"/>
      <c r="F145" s="36"/>
      <c r="G145" s="36"/>
      <c r="H145" s="36"/>
      <c r="I145" s="36"/>
      <c r="J145" s="36"/>
      <c r="K145" s="36"/>
      <c r="L145" s="36"/>
      <c r="M145" s="36"/>
      <c r="N145" s="36"/>
    </row>
    <row r="146" spans="1:14" x14ac:dyDescent="0.25">
      <c r="A146" s="13"/>
      <c r="B146" s="34"/>
      <c r="C146" s="34"/>
      <c r="D146" s="34"/>
      <c r="E146" s="34"/>
      <c r="F146" s="34"/>
      <c r="G146" s="34"/>
      <c r="H146" s="34"/>
      <c r="I146" s="34"/>
      <c r="J146" s="34"/>
      <c r="K146" s="34"/>
      <c r="L146" s="34"/>
      <c r="M146" s="34"/>
      <c r="N146" s="34"/>
    </row>
    <row r="147" spans="1:14" x14ac:dyDescent="0.25">
      <c r="A147" s="13"/>
      <c r="B147" s="37" t="s">
        <v>281</v>
      </c>
      <c r="C147" s="37"/>
      <c r="D147" s="37"/>
      <c r="E147" s="37"/>
      <c r="F147" s="37"/>
      <c r="G147" s="37"/>
      <c r="H147" s="37"/>
      <c r="I147" s="37"/>
      <c r="J147" s="37"/>
      <c r="K147" s="37"/>
      <c r="L147" s="37"/>
      <c r="M147" s="37"/>
      <c r="N147" s="37"/>
    </row>
    <row r="148" spans="1:14" x14ac:dyDescent="0.25">
      <c r="A148" s="13"/>
      <c r="B148" s="34"/>
      <c r="C148" s="34"/>
      <c r="D148" s="34"/>
      <c r="E148" s="34"/>
      <c r="F148" s="34"/>
      <c r="G148" s="34"/>
      <c r="H148" s="34"/>
      <c r="I148" s="34"/>
      <c r="J148" s="34"/>
      <c r="K148" s="34"/>
      <c r="L148" s="34"/>
      <c r="M148" s="34"/>
      <c r="N148" s="34"/>
    </row>
    <row r="149" spans="1:14" ht="51" customHeight="1" x14ac:dyDescent="0.25">
      <c r="A149" s="13"/>
      <c r="B149" s="37" t="s">
        <v>282</v>
      </c>
      <c r="C149" s="37"/>
      <c r="D149" s="37"/>
      <c r="E149" s="37"/>
      <c r="F149" s="37"/>
      <c r="G149" s="37"/>
      <c r="H149" s="37"/>
      <c r="I149" s="37"/>
      <c r="J149" s="37"/>
      <c r="K149" s="37"/>
      <c r="L149" s="37"/>
      <c r="M149" s="37"/>
      <c r="N149" s="37"/>
    </row>
    <row r="150" spans="1:14" x14ac:dyDescent="0.25">
      <c r="A150" s="13" t="s">
        <v>283</v>
      </c>
      <c r="B150" s="36" t="s">
        <v>283</v>
      </c>
      <c r="C150" s="36"/>
      <c r="D150" s="36"/>
      <c r="E150" s="36"/>
      <c r="F150" s="36"/>
      <c r="G150" s="36"/>
      <c r="H150" s="36"/>
      <c r="I150" s="36"/>
      <c r="J150" s="36"/>
      <c r="K150" s="36"/>
      <c r="L150" s="36"/>
      <c r="M150" s="36"/>
      <c r="N150" s="36"/>
    </row>
    <row r="151" spans="1:14" x14ac:dyDescent="0.25">
      <c r="A151" s="13"/>
      <c r="B151" s="34"/>
      <c r="C151" s="34"/>
      <c r="D151" s="34"/>
      <c r="E151" s="34"/>
      <c r="F151" s="34"/>
      <c r="G151" s="34"/>
      <c r="H151" s="34"/>
      <c r="I151" s="34"/>
      <c r="J151" s="34"/>
      <c r="K151" s="34"/>
      <c r="L151" s="34"/>
      <c r="M151" s="34"/>
      <c r="N151" s="34"/>
    </row>
    <row r="152" spans="1:14" ht="89.25" customHeight="1" x14ac:dyDescent="0.25">
      <c r="A152" s="13"/>
      <c r="B152" s="37" t="s">
        <v>284</v>
      </c>
      <c r="C152" s="37"/>
      <c r="D152" s="37"/>
      <c r="E152" s="37"/>
      <c r="F152" s="37"/>
      <c r="G152" s="37"/>
      <c r="H152" s="37"/>
      <c r="I152" s="37"/>
      <c r="J152" s="37"/>
      <c r="K152" s="37"/>
      <c r="L152" s="37"/>
      <c r="M152" s="37"/>
      <c r="N152" s="37"/>
    </row>
    <row r="153" spans="1:14" x14ac:dyDescent="0.25">
      <c r="A153" s="13"/>
      <c r="B153" s="34"/>
      <c r="C153" s="34"/>
      <c r="D153" s="34"/>
      <c r="E153" s="34"/>
      <c r="F153" s="34"/>
      <c r="G153" s="34"/>
      <c r="H153" s="34"/>
      <c r="I153" s="34"/>
      <c r="J153" s="34"/>
      <c r="K153" s="34"/>
      <c r="L153" s="34"/>
      <c r="M153" s="34"/>
      <c r="N153" s="34"/>
    </row>
    <row r="154" spans="1:14" x14ac:dyDescent="0.25">
      <c r="A154" s="13"/>
      <c r="B154" s="37" t="s">
        <v>285</v>
      </c>
      <c r="C154" s="37"/>
      <c r="D154" s="37"/>
      <c r="E154" s="37"/>
      <c r="F154" s="37"/>
      <c r="G154" s="37"/>
      <c r="H154" s="37"/>
      <c r="I154" s="37"/>
      <c r="J154" s="37"/>
      <c r="K154" s="37"/>
      <c r="L154" s="37"/>
      <c r="M154" s="37"/>
      <c r="N154" s="37"/>
    </row>
    <row r="155" spans="1:14" x14ac:dyDescent="0.25">
      <c r="A155" s="13"/>
      <c r="B155" s="34"/>
      <c r="C155" s="34"/>
      <c r="D155" s="34"/>
      <c r="E155" s="34"/>
      <c r="F155" s="34"/>
      <c r="G155" s="34"/>
      <c r="H155" s="34"/>
      <c r="I155" s="34"/>
      <c r="J155" s="34"/>
      <c r="K155" s="34"/>
      <c r="L155" s="34"/>
      <c r="M155" s="34"/>
      <c r="N155" s="34"/>
    </row>
    <row r="156" spans="1:14" ht="127.5" customHeight="1" x14ac:dyDescent="0.25">
      <c r="A156" s="13"/>
      <c r="B156" s="38" t="s">
        <v>286</v>
      </c>
      <c r="C156" s="38"/>
      <c r="D156" s="38"/>
      <c r="E156" s="38"/>
      <c r="F156" s="38"/>
      <c r="G156" s="38"/>
      <c r="H156" s="38"/>
      <c r="I156" s="38"/>
      <c r="J156" s="38"/>
      <c r="K156" s="38"/>
      <c r="L156" s="38"/>
      <c r="M156" s="38"/>
      <c r="N156" s="38"/>
    </row>
    <row r="157" spans="1:14" x14ac:dyDescent="0.25">
      <c r="A157" s="13"/>
      <c r="B157" s="34"/>
      <c r="C157" s="34"/>
      <c r="D157" s="34"/>
      <c r="E157" s="34"/>
      <c r="F157" s="34"/>
      <c r="G157" s="34"/>
      <c r="H157" s="34"/>
      <c r="I157" s="34"/>
      <c r="J157" s="34"/>
      <c r="K157" s="34"/>
      <c r="L157" s="34"/>
      <c r="M157" s="34"/>
      <c r="N157" s="34"/>
    </row>
    <row r="158" spans="1:14" x14ac:dyDescent="0.25">
      <c r="A158" s="13"/>
      <c r="B158" s="37" t="s">
        <v>287</v>
      </c>
      <c r="C158" s="37"/>
      <c r="D158" s="37"/>
      <c r="E158" s="37"/>
      <c r="F158" s="37"/>
      <c r="G158" s="37"/>
      <c r="H158" s="37"/>
      <c r="I158" s="37"/>
      <c r="J158" s="37"/>
      <c r="K158" s="37"/>
      <c r="L158" s="37"/>
      <c r="M158" s="37"/>
      <c r="N158" s="37"/>
    </row>
    <row r="159" spans="1:14" x14ac:dyDescent="0.25">
      <c r="A159" s="13"/>
      <c r="B159" s="34"/>
      <c r="C159" s="34"/>
      <c r="D159" s="34"/>
      <c r="E159" s="34"/>
      <c r="F159" s="34"/>
      <c r="G159" s="34"/>
      <c r="H159" s="34"/>
      <c r="I159" s="34"/>
      <c r="J159" s="34"/>
      <c r="K159" s="34"/>
      <c r="L159" s="34"/>
      <c r="M159" s="34"/>
      <c r="N159" s="34"/>
    </row>
    <row r="160" spans="1:14" x14ac:dyDescent="0.25">
      <c r="A160" s="13"/>
      <c r="B160" s="38" t="s">
        <v>288</v>
      </c>
      <c r="C160" s="38"/>
      <c r="D160" s="38"/>
      <c r="E160" s="38"/>
      <c r="F160" s="38"/>
      <c r="G160" s="38"/>
      <c r="H160" s="38"/>
      <c r="I160" s="38"/>
      <c r="J160" s="38"/>
      <c r="K160" s="38"/>
      <c r="L160" s="38"/>
      <c r="M160" s="38"/>
      <c r="N160" s="38"/>
    </row>
    <row r="161" spans="1:14" x14ac:dyDescent="0.25">
      <c r="A161" s="13"/>
      <c r="B161" s="34"/>
      <c r="C161" s="34"/>
      <c r="D161" s="34"/>
      <c r="E161" s="34"/>
      <c r="F161" s="34"/>
      <c r="G161" s="34"/>
      <c r="H161" s="34"/>
      <c r="I161" s="34"/>
      <c r="J161" s="34"/>
      <c r="K161" s="34"/>
      <c r="L161" s="34"/>
      <c r="M161" s="34"/>
      <c r="N161" s="34"/>
    </row>
    <row r="162" spans="1:14" ht="25.5" customHeight="1" x14ac:dyDescent="0.25">
      <c r="A162" s="13"/>
      <c r="B162" s="37" t="s">
        <v>289</v>
      </c>
      <c r="C162" s="37"/>
      <c r="D162" s="37"/>
      <c r="E162" s="37"/>
      <c r="F162" s="37"/>
      <c r="G162" s="37"/>
      <c r="H162" s="37"/>
      <c r="I162" s="37"/>
      <c r="J162" s="37"/>
      <c r="K162" s="37"/>
      <c r="L162" s="37"/>
      <c r="M162" s="37"/>
      <c r="N162" s="37"/>
    </row>
    <row r="163" spans="1:14" x14ac:dyDescent="0.25">
      <c r="A163" s="13"/>
      <c r="B163" s="34"/>
      <c r="C163" s="34"/>
      <c r="D163" s="34"/>
      <c r="E163" s="34"/>
      <c r="F163" s="34"/>
      <c r="G163" s="34"/>
      <c r="H163" s="34"/>
      <c r="I163" s="34"/>
      <c r="J163" s="34"/>
      <c r="K163" s="34"/>
      <c r="L163" s="34"/>
      <c r="M163" s="34"/>
      <c r="N163" s="34"/>
    </row>
    <row r="164" spans="1:14" ht="89.25" customHeight="1" x14ac:dyDescent="0.25">
      <c r="A164" s="13"/>
      <c r="B164" s="37" t="s">
        <v>290</v>
      </c>
      <c r="C164" s="37"/>
      <c r="D164" s="37"/>
      <c r="E164" s="37"/>
      <c r="F164" s="37"/>
      <c r="G164" s="37"/>
      <c r="H164" s="37"/>
      <c r="I164" s="37"/>
      <c r="J164" s="37"/>
      <c r="K164" s="37"/>
      <c r="L164" s="37"/>
      <c r="M164" s="37"/>
      <c r="N164" s="37"/>
    </row>
    <row r="165" spans="1:14" x14ac:dyDescent="0.25">
      <c r="A165" s="13"/>
      <c r="B165" s="34"/>
      <c r="C165" s="34"/>
      <c r="D165" s="34"/>
      <c r="E165" s="34"/>
      <c r="F165" s="34"/>
      <c r="G165" s="34"/>
      <c r="H165" s="34"/>
      <c r="I165" s="34"/>
      <c r="J165" s="34"/>
      <c r="K165" s="34"/>
      <c r="L165" s="34"/>
      <c r="M165" s="34"/>
      <c r="N165" s="34"/>
    </row>
    <row r="166" spans="1:14" ht="25.5" customHeight="1" x14ac:dyDescent="0.25">
      <c r="A166" s="13"/>
      <c r="B166" s="37" t="s">
        <v>291</v>
      </c>
      <c r="C166" s="37"/>
      <c r="D166" s="37"/>
      <c r="E166" s="37"/>
      <c r="F166" s="37"/>
      <c r="G166" s="37"/>
      <c r="H166" s="37"/>
      <c r="I166" s="37"/>
      <c r="J166" s="37"/>
      <c r="K166" s="37"/>
      <c r="L166" s="37"/>
      <c r="M166" s="37"/>
      <c r="N166" s="37"/>
    </row>
    <row r="167" spans="1:14" x14ac:dyDescent="0.25">
      <c r="A167" s="13"/>
      <c r="B167" s="34"/>
      <c r="C167" s="34"/>
      <c r="D167" s="34"/>
      <c r="E167" s="34"/>
      <c r="F167" s="34"/>
      <c r="G167" s="34"/>
      <c r="H167" s="34"/>
      <c r="I167" s="34"/>
      <c r="J167" s="34"/>
      <c r="K167" s="34"/>
      <c r="L167" s="34"/>
      <c r="M167" s="34"/>
      <c r="N167" s="34"/>
    </row>
    <row r="168" spans="1:14" x14ac:dyDescent="0.25">
      <c r="A168" s="13"/>
      <c r="B168" s="37" t="s">
        <v>292</v>
      </c>
      <c r="C168" s="37"/>
      <c r="D168" s="37"/>
      <c r="E168" s="37"/>
      <c r="F168" s="37"/>
      <c r="G168" s="37"/>
      <c r="H168" s="37"/>
      <c r="I168" s="37"/>
      <c r="J168" s="37"/>
      <c r="K168" s="37"/>
      <c r="L168" s="37"/>
      <c r="M168" s="37"/>
      <c r="N168" s="37"/>
    </row>
    <row r="169" spans="1:14" x14ac:dyDescent="0.25">
      <c r="A169" s="13"/>
      <c r="B169" s="34"/>
      <c r="C169" s="34"/>
      <c r="D169" s="34"/>
      <c r="E169" s="34"/>
      <c r="F169" s="34"/>
      <c r="G169" s="34"/>
      <c r="H169" s="34"/>
      <c r="I169" s="34"/>
      <c r="J169" s="34"/>
      <c r="K169" s="34"/>
      <c r="L169" s="34"/>
      <c r="M169" s="34"/>
      <c r="N169" s="34"/>
    </row>
    <row r="170" spans="1:14" x14ac:dyDescent="0.25">
      <c r="A170" s="13"/>
      <c r="B170" s="38" t="s">
        <v>293</v>
      </c>
      <c r="C170" s="38"/>
      <c r="D170" s="38"/>
      <c r="E170" s="38"/>
      <c r="F170" s="38"/>
      <c r="G170" s="38"/>
      <c r="H170" s="38"/>
      <c r="I170" s="38"/>
      <c r="J170" s="38"/>
      <c r="K170" s="38"/>
      <c r="L170" s="38"/>
      <c r="M170" s="38"/>
      <c r="N170" s="38"/>
    </row>
    <row r="171" spans="1:14" x14ac:dyDescent="0.25">
      <c r="A171" s="13"/>
      <c r="B171" s="34"/>
      <c r="C171" s="34"/>
      <c r="D171" s="34"/>
      <c r="E171" s="34"/>
      <c r="F171" s="34"/>
      <c r="G171" s="34"/>
      <c r="H171" s="34"/>
      <c r="I171" s="34"/>
      <c r="J171" s="34"/>
      <c r="K171" s="34"/>
      <c r="L171" s="34"/>
      <c r="M171" s="34"/>
      <c r="N171" s="34"/>
    </row>
    <row r="172" spans="1:14" ht="15.75" x14ac:dyDescent="0.25">
      <c r="A172" s="13"/>
      <c r="B172" s="40"/>
      <c r="C172" s="40"/>
      <c r="D172" s="40"/>
      <c r="E172" s="40"/>
      <c r="F172" s="40"/>
      <c r="G172" s="40"/>
      <c r="H172" s="40"/>
      <c r="I172" s="40"/>
      <c r="J172" s="40"/>
      <c r="K172" s="40"/>
      <c r="L172" s="40"/>
      <c r="M172" s="40"/>
      <c r="N172" s="40"/>
    </row>
    <row r="173" spans="1:14" x14ac:dyDescent="0.25">
      <c r="A173" s="13"/>
      <c r="B173" s="34"/>
      <c r="C173" s="34"/>
      <c r="D173" s="34"/>
      <c r="E173" s="34"/>
      <c r="F173" s="34"/>
      <c r="G173" s="34"/>
      <c r="H173" s="34"/>
      <c r="I173" s="34"/>
      <c r="J173" s="34"/>
      <c r="K173" s="34"/>
      <c r="L173" s="34"/>
      <c r="M173" s="34"/>
      <c r="N173" s="34"/>
    </row>
    <row r="174" spans="1:14" ht="25.5" customHeight="1" x14ac:dyDescent="0.25">
      <c r="A174" s="13"/>
      <c r="B174" s="37" t="s">
        <v>294</v>
      </c>
      <c r="C174" s="37"/>
      <c r="D174" s="37"/>
      <c r="E174" s="37"/>
      <c r="F174" s="37"/>
      <c r="G174" s="37"/>
      <c r="H174" s="37"/>
      <c r="I174" s="37"/>
      <c r="J174" s="37"/>
      <c r="K174" s="37"/>
      <c r="L174" s="37"/>
      <c r="M174" s="37"/>
      <c r="N174" s="37"/>
    </row>
    <row r="175" spans="1:14" x14ac:dyDescent="0.25">
      <c r="A175" s="13"/>
      <c r="B175" s="34"/>
      <c r="C175" s="34"/>
      <c r="D175" s="34"/>
      <c r="E175" s="34"/>
      <c r="F175" s="34"/>
      <c r="G175" s="34"/>
      <c r="H175" s="34"/>
      <c r="I175" s="34"/>
      <c r="J175" s="34"/>
      <c r="K175" s="34"/>
      <c r="L175" s="34"/>
      <c r="M175" s="34"/>
      <c r="N175" s="34"/>
    </row>
    <row r="176" spans="1:14" ht="25.5" customHeight="1" x14ac:dyDescent="0.25">
      <c r="A176" s="13"/>
      <c r="B176" s="37" t="s">
        <v>295</v>
      </c>
      <c r="C176" s="37"/>
      <c r="D176" s="37"/>
      <c r="E176" s="37"/>
      <c r="F176" s="37"/>
      <c r="G176" s="37"/>
      <c r="H176" s="37"/>
      <c r="I176" s="37"/>
      <c r="J176" s="37"/>
      <c r="K176" s="37"/>
      <c r="L176" s="37"/>
      <c r="M176" s="37"/>
      <c r="N176" s="37"/>
    </row>
    <row r="177" spans="1:14" x14ac:dyDescent="0.25">
      <c r="A177" s="13"/>
      <c r="B177" s="34"/>
      <c r="C177" s="34"/>
      <c r="D177" s="34"/>
      <c r="E177" s="34"/>
      <c r="F177" s="34"/>
      <c r="G177" s="34"/>
      <c r="H177" s="34"/>
      <c r="I177" s="34"/>
      <c r="J177" s="34"/>
      <c r="K177" s="34"/>
      <c r="L177" s="34"/>
      <c r="M177" s="34"/>
      <c r="N177" s="34"/>
    </row>
    <row r="178" spans="1:14" ht="25.5" customHeight="1" x14ac:dyDescent="0.25">
      <c r="A178" s="13"/>
      <c r="B178" s="37" t="s">
        <v>296</v>
      </c>
      <c r="C178" s="37"/>
      <c r="D178" s="37"/>
      <c r="E178" s="37"/>
      <c r="F178" s="37"/>
      <c r="G178" s="37"/>
      <c r="H178" s="37"/>
      <c r="I178" s="37"/>
      <c r="J178" s="37"/>
      <c r="K178" s="37"/>
      <c r="L178" s="37"/>
      <c r="M178" s="37"/>
      <c r="N178" s="37"/>
    </row>
    <row r="179" spans="1:14" x14ac:dyDescent="0.25">
      <c r="A179" s="13" t="s">
        <v>297</v>
      </c>
      <c r="B179" s="36" t="s">
        <v>297</v>
      </c>
      <c r="C179" s="36"/>
      <c r="D179" s="36"/>
      <c r="E179" s="36"/>
      <c r="F179" s="36"/>
      <c r="G179" s="36"/>
      <c r="H179" s="36"/>
      <c r="I179" s="36"/>
      <c r="J179" s="36"/>
      <c r="K179" s="36"/>
      <c r="L179" s="36"/>
      <c r="M179" s="36"/>
      <c r="N179" s="36"/>
    </row>
    <row r="180" spans="1:14" x14ac:dyDescent="0.25">
      <c r="A180" s="13"/>
      <c r="B180" s="34"/>
      <c r="C180" s="34"/>
      <c r="D180" s="34"/>
      <c r="E180" s="34"/>
      <c r="F180" s="34"/>
      <c r="G180" s="34"/>
      <c r="H180" s="34"/>
      <c r="I180" s="34"/>
      <c r="J180" s="34"/>
      <c r="K180" s="34"/>
      <c r="L180" s="34"/>
      <c r="M180" s="34"/>
      <c r="N180" s="34"/>
    </row>
    <row r="181" spans="1:14" ht="38.25" customHeight="1" x14ac:dyDescent="0.25">
      <c r="A181" s="13"/>
      <c r="B181" s="37" t="s">
        <v>298</v>
      </c>
      <c r="C181" s="37"/>
      <c r="D181" s="37"/>
      <c r="E181" s="37"/>
      <c r="F181" s="37"/>
      <c r="G181" s="37"/>
      <c r="H181" s="37"/>
      <c r="I181" s="37"/>
      <c r="J181" s="37"/>
      <c r="K181" s="37"/>
      <c r="L181" s="37"/>
      <c r="M181" s="37"/>
      <c r="N181" s="37"/>
    </row>
    <row r="182" spans="1:14" x14ac:dyDescent="0.25">
      <c r="A182" s="13"/>
      <c r="B182" s="34"/>
      <c r="C182" s="34"/>
      <c r="D182" s="34"/>
      <c r="E182" s="34"/>
      <c r="F182" s="34"/>
      <c r="G182" s="34"/>
      <c r="H182" s="34"/>
      <c r="I182" s="34"/>
      <c r="J182" s="34"/>
      <c r="K182" s="34"/>
      <c r="L182" s="34"/>
      <c r="M182" s="34"/>
      <c r="N182" s="34"/>
    </row>
    <row r="183" spans="1:14" ht="38.25" customHeight="1" x14ac:dyDescent="0.25">
      <c r="A183" s="13"/>
      <c r="B183" s="38" t="s">
        <v>299</v>
      </c>
      <c r="C183" s="38"/>
      <c r="D183" s="38"/>
      <c r="E183" s="38"/>
      <c r="F183" s="38"/>
      <c r="G183" s="38"/>
      <c r="H183" s="38"/>
      <c r="I183" s="38"/>
      <c r="J183" s="38"/>
      <c r="K183" s="38"/>
      <c r="L183" s="38"/>
      <c r="M183" s="38"/>
      <c r="N183" s="38"/>
    </row>
    <row r="184" spans="1:14" x14ac:dyDescent="0.25">
      <c r="A184" s="13"/>
      <c r="B184" s="34"/>
      <c r="C184" s="34"/>
      <c r="D184" s="34"/>
      <c r="E184" s="34"/>
      <c r="F184" s="34"/>
      <c r="G184" s="34"/>
      <c r="H184" s="34"/>
      <c r="I184" s="34"/>
      <c r="J184" s="34"/>
      <c r="K184" s="34"/>
      <c r="L184" s="34"/>
      <c r="M184" s="34"/>
      <c r="N184" s="34"/>
    </row>
    <row r="185" spans="1:14" ht="51" customHeight="1" x14ac:dyDescent="0.25">
      <c r="A185" s="13"/>
      <c r="B185" s="38" t="s">
        <v>300</v>
      </c>
      <c r="C185" s="38"/>
      <c r="D185" s="38"/>
      <c r="E185" s="38"/>
      <c r="F185" s="38"/>
      <c r="G185" s="38"/>
      <c r="H185" s="38"/>
      <c r="I185" s="38"/>
      <c r="J185" s="38"/>
      <c r="K185" s="38"/>
      <c r="L185" s="38"/>
      <c r="M185" s="38"/>
      <c r="N185" s="38"/>
    </row>
    <row r="186" spans="1:14" x14ac:dyDescent="0.25">
      <c r="A186" s="13" t="s">
        <v>301</v>
      </c>
      <c r="B186" s="36" t="s">
        <v>301</v>
      </c>
      <c r="C186" s="36"/>
      <c r="D186" s="36"/>
      <c r="E186" s="36"/>
      <c r="F186" s="36"/>
      <c r="G186" s="36"/>
      <c r="H186" s="36"/>
      <c r="I186" s="36"/>
      <c r="J186" s="36"/>
      <c r="K186" s="36"/>
      <c r="L186" s="36"/>
      <c r="M186" s="36"/>
      <c r="N186" s="36"/>
    </row>
    <row r="187" spans="1:14" x14ac:dyDescent="0.25">
      <c r="A187" s="13"/>
      <c r="B187" s="34"/>
      <c r="C187" s="34"/>
      <c r="D187" s="34"/>
      <c r="E187" s="34"/>
      <c r="F187" s="34"/>
      <c r="G187" s="34"/>
      <c r="H187" s="34"/>
      <c r="I187" s="34"/>
      <c r="J187" s="34"/>
      <c r="K187" s="34"/>
      <c r="L187" s="34"/>
      <c r="M187" s="34"/>
      <c r="N187" s="34"/>
    </row>
    <row r="188" spans="1:14" ht="38.25" customHeight="1" x14ac:dyDescent="0.25">
      <c r="A188" s="13"/>
      <c r="B188" s="37" t="s">
        <v>302</v>
      </c>
      <c r="C188" s="37"/>
      <c r="D188" s="37"/>
      <c r="E188" s="37"/>
      <c r="F188" s="37"/>
      <c r="G188" s="37"/>
      <c r="H188" s="37"/>
      <c r="I188" s="37"/>
      <c r="J188" s="37"/>
      <c r="K188" s="37"/>
      <c r="L188" s="37"/>
      <c r="M188" s="37"/>
      <c r="N188" s="37"/>
    </row>
    <row r="189" spans="1:14" x14ac:dyDescent="0.25">
      <c r="A189" s="13"/>
      <c r="B189" s="34"/>
      <c r="C189" s="34"/>
      <c r="D189" s="34"/>
      <c r="E189" s="34"/>
      <c r="F189" s="34"/>
      <c r="G189" s="34"/>
      <c r="H189" s="34"/>
      <c r="I189" s="34"/>
      <c r="J189" s="34"/>
      <c r="K189" s="34"/>
      <c r="L189" s="34"/>
      <c r="M189" s="34"/>
      <c r="N189" s="34"/>
    </row>
    <row r="190" spans="1:14" ht="15.75" x14ac:dyDescent="0.25">
      <c r="A190" s="13"/>
      <c r="B190" s="40"/>
      <c r="C190" s="40"/>
      <c r="D190" s="40"/>
      <c r="E190" s="40"/>
      <c r="F190" s="40"/>
      <c r="G190" s="40"/>
      <c r="H190" s="40"/>
      <c r="I190" s="40"/>
      <c r="J190" s="40"/>
      <c r="K190" s="40"/>
      <c r="L190" s="40"/>
      <c r="M190" s="40"/>
      <c r="N190" s="40"/>
    </row>
    <row r="191" spans="1:14" x14ac:dyDescent="0.25">
      <c r="A191" s="13"/>
      <c r="B191" s="5"/>
      <c r="C191" s="5"/>
      <c r="D191" s="5"/>
      <c r="E191" s="5"/>
      <c r="F191" s="5"/>
      <c r="G191" s="5"/>
      <c r="H191" s="5"/>
      <c r="I191" s="5"/>
      <c r="J191" s="5"/>
    </row>
    <row r="192" spans="1:14" ht="15.75" thickBot="1" x14ac:dyDescent="0.3">
      <c r="A192" s="13"/>
      <c r="B192" s="5"/>
      <c r="C192" s="5" t="s">
        <v>57</v>
      </c>
      <c r="D192" s="28">
        <v>2014</v>
      </c>
      <c r="E192" s="28"/>
      <c r="F192" s="5"/>
      <c r="G192" s="5" t="s">
        <v>57</v>
      </c>
      <c r="H192" s="28">
        <v>2013</v>
      </c>
      <c r="I192" s="28"/>
      <c r="J192" s="5"/>
    </row>
    <row r="193" spans="1:14" x14ac:dyDescent="0.25">
      <c r="A193" s="13"/>
      <c r="B193" s="23" t="s">
        <v>303</v>
      </c>
      <c r="C193" s="24" t="s">
        <v>57</v>
      </c>
      <c r="D193" s="24" t="s">
        <v>247</v>
      </c>
      <c r="E193" s="25">
        <v>228</v>
      </c>
      <c r="F193" s="26" t="s">
        <v>57</v>
      </c>
      <c r="G193" s="24" t="s">
        <v>57</v>
      </c>
      <c r="H193" s="24" t="s">
        <v>247</v>
      </c>
      <c r="I193" s="25">
        <v>437</v>
      </c>
      <c r="J193" s="26" t="s">
        <v>57</v>
      </c>
    </row>
    <row r="194" spans="1:14" ht="15.75" thickBot="1" x14ac:dyDescent="0.3">
      <c r="A194" s="13"/>
      <c r="B194" s="3" t="s">
        <v>304</v>
      </c>
      <c r="C194" s="5" t="s">
        <v>57</v>
      </c>
      <c r="D194" s="5"/>
      <c r="E194" s="27">
        <v>180</v>
      </c>
      <c r="F194" t="s">
        <v>57</v>
      </c>
      <c r="G194" s="5" t="s">
        <v>57</v>
      </c>
      <c r="H194" s="5"/>
      <c r="I194" s="27">
        <v>154</v>
      </c>
      <c r="J194" t="s">
        <v>57</v>
      </c>
    </row>
    <row r="195" spans="1:14" x14ac:dyDescent="0.25">
      <c r="A195" s="13"/>
      <c r="B195" s="30"/>
      <c r="C195" s="30" t="s">
        <v>57</v>
      </c>
      <c r="D195" s="31"/>
      <c r="E195" s="31"/>
      <c r="F195" s="30"/>
      <c r="G195" s="30" t="s">
        <v>57</v>
      </c>
      <c r="H195" s="31"/>
      <c r="I195" s="31"/>
      <c r="J195" s="30"/>
    </row>
    <row r="196" spans="1:14" ht="15.75" thickBot="1" x14ac:dyDescent="0.3">
      <c r="A196" s="13"/>
      <c r="B196" s="23" t="s">
        <v>44</v>
      </c>
      <c r="C196" s="24"/>
      <c r="D196" s="24" t="s">
        <v>247</v>
      </c>
      <c r="E196" s="25">
        <v>408</v>
      </c>
      <c r="F196" s="26" t="s">
        <v>57</v>
      </c>
      <c r="G196" s="24"/>
      <c r="H196" s="24" t="s">
        <v>247</v>
      </c>
      <c r="I196" s="25">
        <v>591</v>
      </c>
      <c r="J196" s="26" t="s">
        <v>57</v>
      </c>
    </row>
    <row r="197" spans="1:14" ht="15.75" thickTop="1" x14ac:dyDescent="0.25">
      <c r="A197" s="13"/>
      <c r="B197" s="30"/>
      <c r="C197" s="30" t="s">
        <v>57</v>
      </c>
      <c r="D197" s="32"/>
      <c r="E197" s="32"/>
      <c r="F197" s="30"/>
      <c r="G197" s="30" t="s">
        <v>57</v>
      </c>
      <c r="H197" s="32"/>
      <c r="I197" s="32"/>
      <c r="J197" s="30"/>
    </row>
    <row r="198" spans="1:14" x14ac:dyDescent="0.25">
      <c r="A198" s="13"/>
      <c r="B198" s="34"/>
      <c r="C198" s="34"/>
      <c r="D198" s="34"/>
      <c r="E198" s="34"/>
      <c r="F198" s="34"/>
      <c r="G198" s="34"/>
      <c r="H198" s="34"/>
      <c r="I198" s="34"/>
      <c r="J198" s="34"/>
      <c r="K198" s="34"/>
      <c r="L198" s="34"/>
      <c r="M198" s="34"/>
      <c r="N198" s="34"/>
    </row>
    <row r="199" spans="1:14" ht="18.75" x14ac:dyDescent="0.3">
      <c r="A199" s="13"/>
      <c r="B199" s="42"/>
      <c r="C199" s="42"/>
      <c r="D199" s="42"/>
      <c r="E199" s="42"/>
      <c r="F199" s="42"/>
      <c r="G199" s="42"/>
      <c r="H199" s="42"/>
      <c r="I199" s="42"/>
      <c r="J199" s="42"/>
      <c r="K199" s="42"/>
      <c r="L199" s="42"/>
      <c r="M199" s="42"/>
      <c r="N199" s="42"/>
    </row>
    <row r="200" spans="1:14" ht="210" x14ac:dyDescent="0.25">
      <c r="A200" s="13"/>
      <c r="B200" s="17" t="s">
        <v>305</v>
      </c>
      <c r="C200" s="17" t="s">
        <v>306</v>
      </c>
    </row>
    <row r="201" spans="1:14" x14ac:dyDescent="0.25">
      <c r="A201" s="13"/>
      <c r="B201" s="34"/>
      <c r="C201" s="34"/>
      <c r="D201" s="34"/>
      <c r="E201" s="34"/>
      <c r="F201" s="34"/>
      <c r="G201" s="34"/>
      <c r="H201" s="34"/>
      <c r="I201" s="34"/>
      <c r="J201" s="34"/>
      <c r="K201" s="34"/>
      <c r="L201" s="34"/>
      <c r="M201" s="34"/>
      <c r="N201" s="34"/>
    </row>
    <row r="202" spans="1:14" ht="25.5" customHeight="1" x14ac:dyDescent="0.25">
      <c r="A202" s="13"/>
      <c r="B202" s="37" t="s">
        <v>307</v>
      </c>
      <c r="C202" s="37"/>
      <c r="D202" s="37"/>
      <c r="E202" s="37"/>
      <c r="F202" s="37"/>
      <c r="G202" s="37"/>
      <c r="H202" s="37"/>
      <c r="I202" s="37"/>
      <c r="J202" s="37"/>
      <c r="K202" s="37"/>
      <c r="L202" s="37"/>
      <c r="M202" s="37"/>
      <c r="N202" s="37"/>
    </row>
    <row r="203" spans="1:14" x14ac:dyDescent="0.25">
      <c r="A203" s="13" t="s">
        <v>308</v>
      </c>
      <c r="B203" s="36" t="s">
        <v>308</v>
      </c>
      <c r="C203" s="36"/>
      <c r="D203" s="36"/>
      <c r="E203" s="36"/>
      <c r="F203" s="36"/>
      <c r="G203" s="36"/>
      <c r="H203" s="36"/>
      <c r="I203" s="36"/>
      <c r="J203" s="36"/>
      <c r="K203" s="36"/>
      <c r="L203" s="36"/>
      <c r="M203" s="36"/>
      <c r="N203" s="36"/>
    </row>
    <row r="204" spans="1:14" x14ac:dyDescent="0.25">
      <c r="A204" s="13"/>
      <c r="B204" s="34"/>
      <c r="C204" s="34"/>
      <c r="D204" s="34"/>
      <c r="E204" s="34"/>
      <c r="F204" s="34"/>
      <c r="G204" s="34"/>
      <c r="H204" s="34"/>
      <c r="I204" s="34"/>
      <c r="J204" s="34"/>
      <c r="K204" s="34"/>
      <c r="L204" s="34"/>
      <c r="M204" s="34"/>
      <c r="N204" s="34"/>
    </row>
    <row r="205" spans="1:14" ht="25.5" customHeight="1" x14ac:dyDescent="0.25">
      <c r="A205" s="13"/>
      <c r="B205" s="37" t="s">
        <v>309</v>
      </c>
      <c r="C205" s="37"/>
      <c r="D205" s="37"/>
      <c r="E205" s="37"/>
      <c r="F205" s="37"/>
      <c r="G205" s="37"/>
      <c r="H205" s="37"/>
      <c r="I205" s="37"/>
      <c r="J205" s="37"/>
      <c r="K205" s="37"/>
      <c r="L205" s="37"/>
      <c r="M205" s="37"/>
      <c r="N205" s="37"/>
    </row>
    <row r="206" spans="1:14" x14ac:dyDescent="0.25">
      <c r="A206" s="13" t="s">
        <v>310</v>
      </c>
      <c r="B206" s="36" t="s">
        <v>310</v>
      </c>
      <c r="C206" s="36"/>
      <c r="D206" s="36"/>
      <c r="E206" s="36"/>
      <c r="F206" s="36"/>
      <c r="G206" s="36"/>
      <c r="H206" s="36"/>
      <c r="I206" s="36"/>
      <c r="J206" s="36"/>
      <c r="K206" s="36"/>
      <c r="L206" s="36"/>
      <c r="M206" s="36"/>
      <c r="N206" s="36"/>
    </row>
    <row r="207" spans="1:14" x14ac:dyDescent="0.25">
      <c r="A207" s="13"/>
      <c r="B207" s="34"/>
      <c r="C207" s="34"/>
      <c r="D207" s="34"/>
      <c r="E207" s="34"/>
      <c r="F207" s="34"/>
      <c r="G207" s="34"/>
      <c r="H207" s="34"/>
      <c r="I207" s="34"/>
      <c r="J207" s="34"/>
      <c r="K207" s="34"/>
      <c r="L207" s="34"/>
      <c r="M207" s="34"/>
      <c r="N207" s="34"/>
    </row>
    <row r="208" spans="1:14" ht="51" customHeight="1" x14ac:dyDescent="0.25">
      <c r="A208" s="13"/>
      <c r="B208" s="37" t="s">
        <v>311</v>
      </c>
      <c r="C208" s="37"/>
      <c r="D208" s="37"/>
      <c r="E208" s="37"/>
      <c r="F208" s="37"/>
      <c r="G208" s="37"/>
      <c r="H208" s="37"/>
      <c r="I208" s="37"/>
      <c r="J208" s="37"/>
      <c r="K208" s="37"/>
      <c r="L208" s="37"/>
      <c r="M208" s="37"/>
      <c r="N208" s="37"/>
    </row>
    <row r="209" spans="1:14" x14ac:dyDescent="0.25">
      <c r="A209" s="13"/>
      <c r="B209" s="34"/>
      <c r="C209" s="34"/>
      <c r="D209" s="34"/>
      <c r="E209" s="34"/>
      <c r="F209" s="34"/>
      <c r="G209" s="34"/>
      <c r="H209" s="34"/>
      <c r="I209" s="34"/>
      <c r="J209" s="34"/>
      <c r="K209" s="34"/>
      <c r="L209" s="34"/>
      <c r="M209" s="34"/>
      <c r="N209" s="34"/>
    </row>
    <row r="210" spans="1:14" ht="38.25" customHeight="1" x14ac:dyDescent="0.25">
      <c r="A210" s="13"/>
      <c r="B210" s="37" t="s">
        <v>312</v>
      </c>
      <c r="C210" s="37"/>
      <c r="D210" s="37"/>
      <c r="E210" s="37"/>
      <c r="F210" s="37"/>
      <c r="G210" s="37"/>
      <c r="H210" s="37"/>
      <c r="I210" s="37"/>
      <c r="J210" s="37"/>
      <c r="K210" s="37"/>
      <c r="L210" s="37"/>
      <c r="M210" s="37"/>
      <c r="N210" s="37"/>
    </row>
    <row r="211" spans="1:14" x14ac:dyDescent="0.25">
      <c r="A211" s="13"/>
      <c r="B211" s="34"/>
      <c r="C211" s="34"/>
      <c r="D211" s="34"/>
      <c r="E211" s="34"/>
      <c r="F211" s="34"/>
      <c r="G211" s="34"/>
      <c r="H211" s="34"/>
      <c r="I211" s="34"/>
      <c r="J211" s="34"/>
      <c r="K211" s="34"/>
      <c r="L211" s="34"/>
      <c r="M211" s="34"/>
      <c r="N211" s="34"/>
    </row>
    <row r="212" spans="1:14" x14ac:dyDescent="0.25">
      <c r="A212" s="13"/>
      <c r="B212" s="39"/>
      <c r="C212" s="39"/>
      <c r="D212" s="39"/>
      <c r="E212" s="39"/>
      <c r="F212" s="39"/>
      <c r="G212" s="39"/>
      <c r="H212" s="39"/>
      <c r="I212" s="39"/>
      <c r="J212" s="39"/>
      <c r="K212" s="39"/>
      <c r="L212" s="39"/>
      <c r="M212" s="39"/>
      <c r="N212" s="39"/>
    </row>
    <row r="213" spans="1:14" ht="285" x14ac:dyDescent="0.25">
      <c r="A213" s="13"/>
      <c r="B213" s="5"/>
      <c r="C213" s="17" t="s">
        <v>212</v>
      </c>
      <c r="D213" s="3"/>
      <c r="E213" s="18" t="s">
        <v>313</v>
      </c>
    </row>
    <row r="214" spans="1:14" x14ac:dyDescent="0.25">
      <c r="A214" s="13"/>
      <c r="B214" s="34"/>
      <c r="C214" s="34"/>
      <c r="D214" s="34"/>
      <c r="E214" s="34"/>
      <c r="F214" s="34"/>
      <c r="G214" s="34"/>
      <c r="H214" s="34"/>
      <c r="I214" s="34"/>
      <c r="J214" s="34"/>
      <c r="K214" s="34"/>
      <c r="L214" s="34"/>
      <c r="M214" s="34"/>
      <c r="N214" s="34"/>
    </row>
    <row r="215" spans="1:14" x14ac:dyDescent="0.25">
      <c r="A215" s="13"/>
      <c r="B215" s="39"/>
      <c r="C215" s="39"/>
      <c r="D215" s="39"/>
      <c r="E215" s="39"/>
      <c r="F215" s="39"/>
      <c r="G215" s="39"/>
      <c r="H215" s="39"/>
      <c r="I215" s="39"/>
      <c r="J215" s="39"/>
      <c r="K215" s="39"/>
      <c r="L215" s="39"/>
      <c r="M215" s="39"/>
      <c r="N215" s="39"/>
    </row>
    <row r="216" spans="1:14" ht="409.5" x14ac:dyDescent="0.25">
      <c r="A216" s="13"/>
      <c r="B216" s="5"/>
      <c r="C216" s="17" t="s">
        <v>212</v>
      </c>
      <c r="D216" s="3"/>
      <c r="E216" s="18" t="s">
        <v>314</v>
      </c>
    </row>
    <row r="217" spans="1:14" x14ac:dyDescent="0.25">
      <c r="A217" s="13" t="s">
        <v>315</v>
      </c>
      <c r="B217" s="118" t="s">
        <v>315</v>
      </c>
      <c r="C217" s="118"/>
      <c r="D217" s="118"/>
      <c r="E217" s="118"/>
      <c r="F217" s="118"/>
      <c r="G217" s="118"/>
      <c r="H217" s="118"/>
      <c r="I217" s="118"/>
      <c r="J217" s="118"/>
      <c r="K217" s="118"/>
      <c r="L217" s="118"/>
      <c r="M217" s="118"/>
      <c r="N217" s="118"/>
    </row>
    <row r="218" spans="1:14" ht="38.25" customHeight="1" x14ac:dyDescent="0.25">
      <c r="A218" s="13"/>
      <c r="B218" s="108" t="s">
        <v>316</v>
      </c>
      <c r="C218" s="108"/>
      <c r="D218" s="108"/>
      <c r="E218" s="108"/>
      <c r="F218" s="108"/>
      <c r="G218" s="108"/>
      <c r="H218" s="108"/>
      <c r="I218" s="108"/>
      <c r="J218" s="108"/>
      <c r="K218" s="108"/>
      <c r="L218" s="108"/>
      <c r="M218" s="108"/>
      <c r="N218" s="108"/>
    </row>
    <row r="219" spans="1:14" x14ac:dyDescent="0.25">
      <c r="A219" s="13" t="s">
        <v>317</v>
      </c>
      <c r="B219" s="36" t="s">
        <v>317</v>
      </c>
      <c r="C219" s="36"/>
      <c r="D219" s="36"/>
      <c r="E219" s="36"/>
      <c r="F219" s="36"/>
      <c r="G219" s="36"/>
      <c r="H219" s="36"/>
      <c r="I219" s="36"/>
      <c r="J219" s="36"/>
      <c r="K219" s="36"/>
      <c r="L219" s="36"/>
      <c r="M219" s="36"/>
      <c r="N219" s="36"/>
    </row>
    <row r="220" spans="1:14" x14ac:dyDescent="0.25">
      <c r="A220" s="13"/>
      <c r="B220" s="34"/>
      <c r="C220" s="34"/>
      <c r="D220" s="34"/>
      <c r="E220" s="34"/>
      <c r="F220" s="34"/>
      <c r="G220" s="34"/>
      <c r="H220" s="34"/>
      <c r="I220" s="34"/>
      <c r="J220" s="34"/>
      <c r="K220" s="34"/>
      <c r="L220" s="34"/>
      <c r="M220" s="34"/>
      <c r="N220" s="34"/>
    </row>
    <row r="221" spans="1:14" ht="51" customHeight="1" x14ac:dyDescent="0.25">
      <c r="A221" s="13"/>
      <c r="B221" s="37" t="s">
        <v>318</v>
      </c>
      <c r="C221" s="37"/>
      <c r="D221" s="37"/>
      <c r="E221" s="37"/>
      <c r="F221" s="37"/>
      <c r="G221" s="37"/>
      <c r="H221" s="37"/>
      <c r="I221" s="37"/>
      <c r="J221" s="37"/>
      <c r="K221" s="37"/>
      <c r="L221" s="37"/>
      <c r="M221" s="37"/>
      <c r="N221" s="37"/>
    </row>
    <row r="222" spans="1:14" x14ac:dyDescent="0.25">
      <c r="A222" s="13"/>
      <c r="B222" s="34"/>
      <c r="C222" s="34"/>
      <c r="D222" s="34"/>
      <c r="E222" s="34"/>
      <c r="F222" s="34"/>
      <c r="G222" s="34"/>
      <c r="H222" s="34"/>
      <c r="I222" s="34"/>
      <c r="J222" s="34"/>
      <c r="K222" s="34"/>
      <c r="L222" s="34"/>
      <c r="M222" s="34"/>
      <c r="N222" s="34"/>
    </row>
    <row r="223" spans="1:14" ht="15.75" x14ac:dyDescent="0.25">
      <c r="A223" s="13"/>
      <c r="B223" s="40"/>
      <c r="C223" s="40"/>
      <c r="D223" s="40"/>
      <c r="E223" s="40"/>
      <c r="F223" s="40"/>
      <c r="G223" s="40"/>
      <c r="H223" s="40"/>
      <c r="I223" s="40"/>
      <c r="J223" s="40"/>
      <c r="K223" s="40"/>
      <c r="L223" s="40"/>
      <c r="M223" s="40"/>
      <c r="N223" s="40"/>
    </row>
    <row r="224" spans="1:14" x14ac:dyDescent="0.25">
      <c r="A224" s="13"/>
      <c r="B224" s="34"/>
      <c r="C224" s="34"/>
      <c r="D224" s="34"/>
      <c r="E224" s="34"/>
      <c r="F224" s="34"/>
      <c r="G224" s="34"/>
      <c r="H224" s="34"/>
      <c r="I224" s="34"/>
      <c r="J224" s="34"/>
      <c r="K224" s="34"/>
      <c r="L224" s="34"/>
      <c r="M224" s="34"/>
      <c r="N224" s="34"/>
    </row>
    <row r="225" spans="1:14" x14ac:dyDescent="0.25">
      <c r="A225" s="13"/>
      <c r="B225" s="37" t="s">
        <v>319</v>
      </c>
      <c r="C225" s="37"/>
      <c r="D225" s="37"/>
      <c r="E225" s="37"/>
      <c r="F225" s="37"/>
      <c r="G225" s="37"/>
      <c r="H225" s="37"/>
      <c r="I225" s="37"/>
      <c r="J225" s="37"/>
      <c r="K225" s="37"/>
      <c r="L225" s="37"/>
      <c r="M225" s="37"/>
      <c r="N225" s="37"/>
    </row>
    <row r="226" spans="1:14" x14ac:dyDescent="0.25">
      <c r="A226" s="13"/>
      <c r="B226" s="34"/>
      <c r="C226" s="34"/>
      <c r="D226" s="34"/>
      <c r="E226" s="34"/>
      <c r="F226" s="34"/>
      <c r="G226" s="34"/>
      <c r="H226" s="34"/>
      <c r="I226" s="34"/>
      <c r="J226" s="34"/>
      <c r="K226" s="34"/>
      <c r="L226" s="34"/>
      <c r="M226" s="34"/>
      <c r="N226" s="34"/>
    </row>
    <row r="227" spans="1:14" x14ac:dyDescent="0.25">
      <c r="A227" s="13"/>
      <c r="B227" s="37" t="s">
        <v>320</v>
      </c>
      <c r="C227" s="37"/>
      <c r="D227" s="37"/>
      <c r="E227" s="37"/>
      <c r="F227" s="37"/>
      <c r="G227" s="37"/>
      <c r="H227" s="37"/>
      <c r="I227" s="37"/>
      <c r="J227" s="37"/>
      <c r="K227" s="37"/>
      <c r="L227" s="37"/>
      <c r="M227" s="37"/>
      <c r="N227" s="37"/>
    </row>
    <row r="228" spans="1:14" x14ac:dyDescent="0.25">
      <c r="A228" s="13" t="s">
        <v>321</v>
      </c>
      <c r="B228" s="118" t="s">
        <v>321</v>
      </c>
      <c r="C228" s="118"/>
      <c r="D228" s="118"/>
      <c r="E228" s="118"/>
      <c r="F228" s="118"/>
      <c r="G228" s="118"/>
      <c r="H228" s="118"/>
      <c r="I228" s="118"/>
      <c r="J228" s="118"/>
      <c r="K228" s="118"/>
      <c r="L228" s="118"/>
      <c r="M228" s="118"/>
      <c r="N228" s="118"/>
    </row>
    <row r="229" spans="1:14" ht="25.5" customHeight="1" x14ac:dyDescent="0.25">
      <c r="A229" s="13"/>
      <c r="B229" s="108" t="s">
        <v>322</v>
      </c>
      <c r="C229" s="108"/>
      <c r="D229" s="108"/>
      <c r="E229" s="108"/>
      <c r="F229" s="108"/>
      <c r="G229" s="108"/>
      <c r="H229" s="108"/>
      <c r="I229" s="108"/>
      <c r="J229" s="108"/>
      <c r="K229" s="108"/>
      <c r="L229" s="108"/>
      <c r="M229" s="108"/>
      <c r="N229" s="108"/>
    </row>
    <row r="230" spans="1:14" x14ac:dyDescent="0.25">
      <c r="A230" s="13" t="s">
        <v>323</v>
      </c>
      <c r="B230" s="118" t="s">
        <v>323</v>
      </c>
      <c r="C230" s="118"/>
      <c r="D230" s="118"/>
      <c r="E230" s="118"/>
      <c r="F230" s="118"/>
      <c r="G230" s="118"/>
      <c r="H230" s="118"/>
      <c r="I230" s="118"/>
      <c r="J230" s="118"/>
      <c r="K230" s="118"/>
      <c r="L230" s="118"/>
      <c r="M230" s="118"/>
      <c r="N230" s="118"/>
    </row>
    <row r="231" spans="1:14" ht="25.5" customHeight="1" x14ac:dyDescent="0.25">
      <c r="A231" s="13"/>
      <c r="B231" s="108" t="s">
        <v>324</v>
      </c>
      <c r="C231" s="108"/>
      <c r="D231" s="108"/>
      <c r="E231" s="108"/>
      <c r="F231" s="108"/>
      <c r="G231" s="108"/>
      <c r="H231" s="108"/>
      <c r="I231" s="108"/>
      <c r="J231" s="108"/>
      <c r="K231" s="108"/>
      <c r="L231" s="108"/>
      <c r="M231" s="108"/>
      <c r="N231" s="108"/>
    </row>
    <row r="232" spans="1:14" ht="51" customHeight="1" x14ac:dyDescent="0.25">
      <c r="A232" s="13"/>
      <c r="B232" s="108" t="s">
        <v>325</v>
      </c>
      <c r="C232" s="108"/>
      <c r="D232" s="108"/>
      <c r="E232" s="108"/>
      <c r="F232" s="108"/>
      <c r="G232" s="108"/>
      <c r="H232" s="108"/>
      <c r="I232" s="108"/>
      <c r="J232" s="108"/>
      <c r="K232" s="108"/>
      <c r="L232" s="108"/>
      <c r="M232" s="108"/>
      <c r="N232" s="108"/>
    </row>
    <row r="233" spans="1:14" x14ac:dyDescent="0.25">
      <c r="A233" s="13"/>
      <c r="B233" s="108" t="s">
        <v>326</v>
      </c>
      <c r="C233" s="108"/>
      <c r="D233" s="108"/>
      <c r="E233" s="108"/>
      <c r="F233" s="108"/>
      <c r="G233" s="108"/>
      <c r="H233" s="108"/>
      <c r="I233" s="108"/>
      <c r="J233" s="108"/>
      <c r="K233" s="108"/>
      <c r="L233" s="108"/>
      <c r="M233" s="108"/>
      <c r="N233" s="108"/>
    </row>
    <row r="234" spans="1:14" x14ac:dyDescent="0.25">
      <c r="A234" s="13" t="s">
        <v>327</v>
      </c>
      <c r="B234" s="36" t="s">
        <v>327</v>
      </c>
      <c r="C234" s="36"/>
      <c r="D234" s="36"/>
      <c r="E234" s="36"/>
      <c r="F234" s="36"/>
      <c r="G234" s="36"/>
      <c r="H234" s="36"/>
      <c r="I234" s="36"/>
      <c r="J234" s="36"/>
      <c r="K234" s="36"/>
      <c r="L234" s="36"/>
      <c r="M234" s="36"/>
      <c r="N234" s="36"/>
    </row>
    <row r="235" spans="1:14" x14ac:dyDescent="0.25">
      <c r="A235" s="13"/>
      <c r="B235" s="34"/>
      <c r="C235" s="34"/>
      <c r="D235" s="34"/>
      <c r="E235" s="34"/>
      <c r="F235" s="34"/>
      <c r="G235" s="34"/>
      <c r="H235" s="34"/>
      <c r="I235" s="34"/>
      <c r="J235" s="34"/>
      <c r="K235" s="34"/>
      <c r="L235" s="34"/>
      <c r="M235" s="34"/>
      <c r="N235" s="34"/>
    </row>
    <row r="236" spans="1:14" ht="25.5" customHeight="1" x14ac:dyDescent="0.25">
      <c r="A236" s="13"/>
      <c r="B236" s="37" t="s">
        <v>328</v>
      </c>
      <c r="C236" s="37"/>
      <c r="D236" s="37"/>
      <c r="E236" s="37"/>
      <c r="F236" s="37"/>
      <c r="G236" s="37"/>
      <c r="H236" s="37"/>
      <c r="I236" s="37"/>
      <c r="J236" s="37"/>
      <c r="K236" s="37"/>
      <c r="L236" s="37"/>
      <c r="M236" s="37"/>
      <c r="N236" s="37"/>
    </row>
    <row r="237" spans="1:14" x14ac:dyDescent="0.25">
      <c r="A237" s="13" t="s">
        <v>329</v>
      </c>
      <c r="B237" s="36" t="s">
        <v>329</v>
      </c>
      <c r="C237" s="36"/>
      <c r="D237" s="36"/>
      <c r="E237" s="36"/>
      <c r="F237" s="36"/>
      <c r="G237" s="36"/>
      <c r="H237" s="36"/>
      <c r="I237" s="36"/>
      <c r="J237" s="36"/>
      <c r="K237" s="36"/>
      <c r="L237" s="36"/>
      <c r="M237" s="36"/>
      <c r="N237" s="36"/>
    </row>
    <row r="238" spans="1:14" x14ac:dyDescent="0.25">
      <c r="A238" s="13"/>
      <c r="B238" s="34"/>
      <c r="C238" s="34"/>
      <c r="D238" s="34"/>
      <c r="E238" s="34"/>
      <c r="F238" s="34"/>
      <c r="G238" s="34"/>
      <c r="H238" s="34"/>
      <c r="I238" s="34"/>
      <c r="J238" s="34"/>
      <c r="K238" s="34"/>
      <c r="L238" s="34"/>
      <c r="M238" s="34"/>
      <c r="N238" s="34"/>
    </row>
    <row r="239" spans="1:14" x14ac:dyDescent="0.25">
      <c r="A239" s="13"/>
      <c r="B239" s="39"/>
      <c r="C239" s="39"/>
      <c r="D239" s="39"/>
      <c r="E239" s="39"/>
      <c r="F239" s="39"/>
      <c r="G239" s="39"/>
      <c r="H239" s="39"/>
      <c r="I239" s="39"/>
      <c r="J239" s="39"/>
      <c r="K239" s="39"/>
      <c r="L239" s="39"/>
      <c r="M239" s="39"/>
      <c r="N239" s="39"/>
    </row>
    <row r="240" spans="1:14" x14ac:dyDescent="0.25">
      <c r="A240" s="13"/>
      <c r="B240" s="5"/>
      <c r="C240" s="5"/>
      <c r="D240" s="5"/>
      <c r="E240" s="5"/>
      <c r="F240" s="5"/>
      <c r="G240" s="5"/>
      <c r="H240" s="5"/>
      <c r="I240" s="5"/>
      <c r="J240" s="5"/>
      <c r="K240" s="5"/>
      <c r="L240" s="5"/>
      <c r="M240" s="5"/>
      <c r="N240" s="5"/>
    </row>
    <row r="241" spans="1:14" ht="15.75" thickBot="1" x14ac:dyDescent="0.3">
      <c r="A241" s="13"/>
      <c r="B241" s="5"/>
      <c r="C241" s="5" t="s">
        <v>57</v>
      </c>
      <c r="D241" s="28" t="s">
        <v>330</v>
      </c>
      <c r="E241" s="28"/>
      <c r="F241" s="28"/>
      <c r="G241" s="28"/>
      <c r="H241" s="28"/>
      <c r="I241" s="28"/>
      <c r="J241" s="28"/>
      <c r="K241" s="28"/>
      <c r="L241" s="28"/>
      <c r="M241" s="28"/>
      <c r="N241" s="5"/>
    </row>
    <row r="242" spans="1:14" ht="15.75" thickBot="1" x14ac:dyDescent="0.3">
      <c r="A242" s="13"/>
      <c r="B242" s="33" t="s">
        <v>331</v>
      </c>
      <c r="C242" s="5" t="s">
        <v>57</v>
      </c>
      <c r="D242" s="29" t="s">
        <v>332</v>
      </c>
      <c r="E242" s="29"/>
      <c r="F242" s="5"/>
      <c r="G242" s="5" t="s">
        <v>57</v>
      </c>
      <c r="H242" s="29" t="s">
        <v>333</v>
      </c>
      <c r="I242" s="29"/>
      <c r="J242" s="5"/>
      <c r="K242" s="5" t="s">
        <v>57</v>
      </c>
      <c r="L242" s="29" t="s">
        <v>334</v>
      </c>
      <c r="M242" s="29"/>
      <c r="N242" s="5"/>
    </row>
    <row r="243" spans="1:14" ht="45" x14ac:dyDescent="0.25">
      <c r="A243" s="13"/>
      <c r="B243" s="23" t="s">
        <v>335</v>
      </c>
      <c r="C243" s="24" t="s">
        <v>57</v>
      </c>
      <c r="D243" s="24" t="s">
        <v>247</v>
      </c>
      <c r="E243" s="25">
        <v>461</v>
      </c>
      <c r="F243" s="26" t="s">
        <v>57</v>
      </c>
      <c r="G243" s="24" t="s">
        <v>57</v>
      </c>
      <c r="H243" s="24" t="s">
        <v>247</v>
      </c>
      <c r="I243" s="25">
        <v>478</v>
      </c>
      <c r="J243" s="26" t="s">
        <v>57</v>
      </c>
      <c r="K243" s="24" t="s">
        <v>57</v>
      </c>
      <c r="L243" s="24" t="s">
        <v>247</v>
      </c>
      <c r="M243" s="25">
        <v>485</v>
      </c>
      <c r="N243" s="26" t="s">
        <v>57</v>
      </c>
    </row>
    <row r="244" spans="1:14" x14ac:dyDescent="0.25">
      <c r="A244" s="13"/>
      <c r="B244" s="3" t="s">
        <v>336</v>
      </c>
      <c r="C244" s="5" t="s">
        <v>57</v>
      </c>
      <c r="D244" s="5"/>
      <c r="E244" s="27">
        <v>758</v>
      </c>
      <c r="F244" t="s">
        <v>57</v>
      </c>
      <c r="G244" s="5" t="s">
        <v>57</v>
      </c>
      <c r="H244" s="5"/>
      <c r="I244" s="27">
        <v>511</v>
      </c>
      <c r="J244" t="s">
        <v>57</v>
      </c>
      <c r="K244" s="5" t="s">
        <v>57</v>
      </c>
      <c r="L244" s="5"/>
      <c r="M244" s="27">
        <v>366</v>
      </c>
      <c r="N244" t="s">
        <v>57</v>
      </c>
    </row>
    <row r="245" spans="1:14" x14ac:dyDescent="0.25">
      <c r="A245" s="13"/>
      <c r="B245" s="34"/>
      <c r="C245" s="34"/>
      <c r="D245" s="34"/>
      <c r="E245" s="34"/>
      <c r="F245" s="34"/>
      <c r="G245" s="34"/>
      <c r="H245" s="34"/>
      <c r="I245" s="34"/>
      <c r="J245" s="34"/>
      <c r="K245" s="34"/>
      <c r="L245" s="34"/>
      <c r="M245" s="34"/>
      <c r="N245" s="34"/>
    </row>
    <row r="246" spans="1:14" ht="25.5" customHeight="1" x14ac:dyDescent="0.25">
      <c r="A246" s="13"/>
      <c r="B246" s="37" t="s">
        <v>337</v>
      </c>
      <c r="C246" s="37"/>
      <c r="D246" s="37"/>
      <c r="E246" s="37"/>
      <c r="F246" s="37"/>
      <c r="G246" s="37"/>
      <c r="H246" s="37"/>
      <c r="I246" s="37"/>
      <c r="J246" s="37"/>
      <c r="K246" s="37"/>
      <c r="L246" s="37"/>
      <c r="M246" s="37"/>
      <c r="N246" s="37"/>
    </row>
  </sheetData>
  <mergeCells count="241">
    <mergeCell ref="A234:A236"/>
    <mergeCell ref="B234:N234"/>
    <mergeCell ref="B235:N235"/>
    <mergeCell ref="B236:N236"/>
    <mergeCell ref="A237:A246"/>
    <mergeCell ref="B237:N237"/>
    <mergeCell ref="B238:N238"/>
    <mergeCell ref="B239:N239"/>
    <mergeCell ref="B245:N245"/>
    <mergeCell ref="B246:N246"/>
    <mergeCell ref="A228:A229"/>
    <mergeCell ref="B228:N228"/>
    <mergeCell ref="B229:N229"/>
    <mergeCell ref="A230:A233"/>
    <mergeCell ref="B230:N230"/>
    <mergeCell ref="B231:N231"/>
    <mergeCell ref="B232:N232"/>
    <mergeCell ref="B233:N233"/>
    <mergeCell ref="A219:A227"/>
    <mergeCell ref="B219:N219"/>
    <mergeCell ref="B220:N220"/>
    <mergeCell ref="B221:N221"/>
    <mergeCell ref="B222:N222"/>
    <mergeCell ref="B223:N223"/>
    <mergeCell ref="B224:N224"/>
    <mergeCell ref="B225:N225"/>
    <mergeCell ref="B226:N226"/>
    <mergeCell ref="B227:N227"/>
    <mergeCell ref="B211:N211"/>
    <mergeCell ref="B212:N212"/>
    <mergeCell ref="B214:N214"/>
    <mergeCell ref="B215:N215"/>
    <mergeCell ref="A217:A218"/>
    <mergeCell ref="B217:N217"/>
    <mergeCell ref="B218:N218"/>
    <mergeCell ref="A203:A205"/>
    <mergeCell ref="B203:N203"/>
    <mergeCell ref="B204:N204"/>
    <mergeCell ref="B205:N205"/>
    <mergeCell ref="A206:A216"/>
    <mergeCell ref="B206:N206"/>
    <mergeCell ref="B207:N207"/>
    <mergeCell ref="B208:N208"/>
    <mergeCell ref="B209:N209"/>
    <mergeCell ref="B210:N210"/>
    <mergeCell ref="A186:A202"/>
    <mergeCell ref="B186:N186"/>
    <mergeCell ref="B187:N187"/>
    <mergeCell ref="B188:N188"/>
    <mergeCell ref="B189:N189"/>
    <mergeCell ref="B190:N190"/>
    <mergeCell ref="B198:N198"/>
    <mergeCell ref="B199:N199"/>
    <mergeCell ref="B201:N201"/>
    <mergeCell ref="B202:N202"/>
    <mergeCell ref="B177:N177"/>
    <mergeCell ref="B178:N178"/>
    <mergeCell ref="A179:A185"/>
    <mergeCell ref="B179:N179"/>
    <mergeCell ref="B180:N180"/>
    <mergeCell ref="B181:N181"/>
    <mergeCell ref="B182:N182"/>
    <mergeCell ref="B183:N183"/>
    <mergeCell ref="B184:N184"/>
    <mergeCell ref="B185:N185"/>
    <mergeCell ref="B171:N171"/>
    <mergeCell ref="B172:N172"/>
    <mergeCell ref="B173:N173"/>
    <mergeCell ref="B174:N174"/>
    <mergeCell ref="B175:N175"/>
    <mergeCell ref="B176:N176"/>
    <mergeCell ref="B165:N165"/>
    <mergeCell ref="B166:N166"/>
    <mergeCell ref="B167:N167"/>
    <mergeCell ref="B168:N168"/>
    <mergeCell ref="B169:N169"/>
    <mergeCell ref="B170:N170"/>
    <mergeCell ref="B159:N159"/>
    <mergeCell ref="B160:N160"/>
    <mergeCell ref="B161:N161"/>
    <mergeCell ref="B162:N162"/>
    <mergeCell ref="B163:N163"/>
    <mergeCell ref="B164:N164"/>
    <mergeCell ref="A150:A178"/>
    <mergeCell ref="B150:N150"/>
    <mergeCell ref="B151:N151"/>
    <mergeCell ref="B152:N152"/>
    <mergeCell ref="B153:N153"/>
    <mergeCell ref="B154:N154"/>
    <mergeCell ref="B155:N155"/>
    <mergeCell ref="B156:N156"/>
    <mergeCell ref="B157:N157"/>
    <mergeCell ref="B158:N158"/>
    <mergeCell ref="A145:A149"/>
    <mergeCell ref="B145:N145"/>
    <mergeCell ref="B146:N146"/>
    <mergeCell ref="B147:N147"/>
    <mergeCell ref="B148:N148"/>
    <mergeCell ref="B149:N149"/>
    <mergeCell ref="A139:A144"/>
    <mergeCell ref="B139:N139"/>
    <mergeCell ref="B140:N140"/>
    <mergeCell ref="B141:N141"/>
    <mergeCell ref="B142:N142"/>
    <mergeCell ref="B143:N143"/>
    <mergeCell ref="B144:N144"/>
    <mergeCell ref="A128:A138"/>
    <mergeCell ref="B128:N128"/>
    <mergeCell ref="B129:N129"/>
    <mergeCell ref="B130:N130"/>
    <mergeCell ref="B131:N131"/>
    <mergeCell ref="B132:N132"/>
    <mergeCell ref="B133:N133"/>
    <mergeCell ref="B134:N134"/>
    <mergeCell ref="B135:N135"/>
    <mergeCell ref="B136:N136"/>
    <mergeCell ref="B105:N105"/>
    <mergeCell ref="B106:N106"/>
    <mergeCell ref="B107:N107"/>
    <mergeCell ref="B113:N113"/>
    <mergeCell ref="A114:A127"/>
    <mergeCell ref="B114:N114"/>
    <mergeCell ref="B115:N115"/>
    <mergeCell ref="B116:N116"/>
    <mergeCell ref="B117:N117"/>
    <mergeCell ref="B118:N118"/>
    <mergeCell ref="B92:N92"/>
    <mergeCell ref="A93:A113"/>
    <mergeCell ref="B93:N93"/>
    <mergeCell ref="B94:N94"/>
    <mergeCell ref="B95:N95"/>
    <mergeCell ref="B96:N96"/>
    <mergeCell ref="B97:N97"/>
    <mergeCell ref="B99:N99"/>
    <mergeCell ref="B101:N101"/>
    <mergeCell ref="B103:N103"/>
    <mergeCell ref="B86:N86"/>
    <mergeCell ref="B87:N87"/>
    <mergeCell ref="B88:N88"/>
    <mergeCell ref="B89:N89"/>
    <mergeCell ref="B90:N90"/>
    <mergeCell ref="B91:N91"/>
    <mergeCell ref="B78:N78"/>
    <mergeCell ref="B80:N80"/>
    <mergeCell ref="B81:N81"/>
    <mergeCell ref="B83:N83"/>
    <mergeCell ref="B84:N84"/>
    <mergeCell ref="B85:N85"/>
    <mergeCell ref="B69:N69"/>
    <mergeCell ref="B71:N71"/>
    <mergeCell ref="B72:N72"/>
    <mergeCell ref="B74:N74"/>
    <mergeCell ref="B75:N75"/>
    <mergeCell ref="B77:N77"/>
    <mergeCell ref="B61:N61"/>
    <mergeCell ref="B62:N62"/>
    <mergeCell ref="B63:N63"/>
    <mergeCell ref="B65:N65"/>
    <mergeCell ref="B66:N66"/>
    <mergeCell ref="B68:N68"/>
    <mergeCell ref="B55:N55"/>
    <mergeCell ref="B56:N56"/>
    <mergeCell ref="B57:N57"/>
    <mergeCell ref="B58:N58"/>
    <mergeCell ref="B59:N59"/>
    <mergeCell ref="B60:N60"/>
    <mergeCell ref="B49:N49"/>
    <mergeCell ref="B50:N50"/>
    <mergeCell ref="B51:N51"/>
    <mergeCell ref="B52:N52"/>
    <mergeCell ref="B53:N53"/>
    <mergeCell ref="B54:N54"/>
    <mergeCell ref="B43:N43"/>
    <mergeCell ref="B44:N44"/>
    <mergeCell ref="B45:N45"/>
    <mergeCell ref="B46:N46"/>
    <mergeCell ref="B47:N47"/>
    <mergeCell ref="B48:N48"/>
    <mergeCell ref="B34:N34"/>
    <mergeCell ref="B36:N36"/>
    <mergeCell ref="B37:N37"/>
    <mergeCell ref="B39:N39"/>
    <mergeCell ref="B40:N40"/>
    <mergeCell ref="B42:N42"/>
    <mergeCell ref="A26:A27"/>
    <mergeCell ref="B26:N26"/>
    <mergeCell ref="B27:N27"/>
    <mergeCell ref="A28:A92"/>
    <mergeCell ref="B28:N28"/>
    <mergeCell ref="B29:N29"/>
    <mergeCell ref="B30:N30"/>
    <mergeCell ref="B31:N31"/>
    <mergeCell ref="B32:N32"/>
    <mergeCell ref="B33:N33"/>
    <mergeCell ref="A21:A25"/>
    <mergeCell ref="B21:N21"/>
    <mergeCell ref="B22:N22"/>
    <mergeCell ref="B23:N23"/>
    <mergeCell ref="B24:N24"/>
    <mergeCell ref="B25:N25"/>
    <mergeCell ref="A16:A18"/>
    <mergeCell ref="B16:N16"/>
    <mergeCell ref="B17:N17"/>
    <mergeCell ref="B18:N18"/>
    <mergeCell ref="A19:A20"/>
    <mergeCell ref="B19:N19"/>
    <mergeCell ref="B20:N20"/>
    <mergeCell ref="A12:A13"/>
    <mergeCell ref="B12:N12"/>
    <mergeCell ref="B13:N13"/>
    <mergeCell ref="A14:A15"/>
    <mergeCell ref="B14:N14"/>
    <mergeCell ref="B15:N15"/>
    <mergeCell ref="B5:N5"/>
    <mergeCell ref="B6:N6"/>
    <mergeCell ref="B7:N7"/>
    <mergeCell ref="B8:N8"/>
    <mergeCell ref="A9:A11"/>
    <mergeCell ref="B9:N9"/>
    <mergeCell ref="B10:N10"/>
    <mergeCell ref="B11:N11"/>
    <mergeCell ref="D241:M241"/>
    <mergeCell ref="D242:E242"/>
    <mergeCell ref="H242:I242"/>
    <mergeCell ref="L242:M242"/>
    <mergeCell ref="A1:A2"/>
    <mergeCell ref="B1:N1"/>
    <mergeCell ref="B2:N2"/>
    <mergeCell ref="B3:N3"/>
    <mergeCell ref="A4:A8"/>
    <mergeCell ref="B4:N4"/>
    <mergeCell ref="D109:M109"/>
    <mergeCell ref="D110:E110"/>
    <mergeCell ref="H110:I110"/>
    <mergeCell ref="L110:M110"/>
    <mergeCell ref="D120:E120"/>
    <mergeCell ref="D192:E192"/>
    <mergeCell ref="H192:I192"/>
    <mergeCell ref="B127:N127"/>
    <mergeCell ref="B137:N137"/>
    <mergeCell ref="B138:N13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3" width="36.5703125" bestFit="1" customWidth="1"/>
    <col min="4" max="4" width="3.7109375" customWidth="1"/>
    <col min="5" max="5" width="13.5703125" customWidth="1"/>
    <col min="6" max="6" width="5.7109375" customWidth="1"/>
    <col min="7" max="7" width="3.42578125" customWidth="1"/>
    <col min="8" max="8" width="3.7109375" customWidth="1"/>
    <col min="9" max="9" width="7.5703125" customWidth="1"/>
    <col min="10" max="10" width="5.7109375" customWidth="1"/>
    <col min="11" max="12" width="3.42578125" customWidth="1"/>
    <col min="13" max="13" width="8.42578125" customWidth="1"/>
    <col min="14" max="14" width="5.7109375" customWidth="1"/>
  </cols>
  <sheetData>
    <row r="1" spans="1:14" ht="15" customHeight="1" x14ac:dyDescent="0.25">
      <c r="A1" s="10" t="s">
        <v>1321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181</v>
      </c>
      <c r="B3" s="34"/>
      <c r="C3" s="34"/>
      <c r="D3" s="34"/>
      <c r="E3" s="34"/>
      <c r="F3" s="34"/>
      <c r="G3" s="34"/>
      <c r="H3" s="34"/>
      <c r="I3" s="34"/>
      <c r="J3" s="34"/>
      <c r="K3" s="34"/>
      <c r="L3" s="34"/>
      <c r="M3" s="34"/>
      <c r="N3" s="34"/>
    </row>
    <row r="4" spans="1:14" ht="25.5" customHeight="1" x14ac:dyDescent="0.25">
      <c r="A4" s="13" t="s">
        <v>1322</v>
      </c>
      <c r="B4" s="108" t="s">
        <v>1323</v>
      </c>
      <c r="C4" s="108"/>
      <c r="D4" s="108"/>
      <c r="E4" s="108"/>
      <c r="F4" s="108"/>
      <c r="G4" s="108"/>
      <c r="H4" s="108"/>
      <c r="I4" s="108"/>
      <c r="J4" s="108"/>
      <c r="K4" s="108"/>
      <c r="L4" s="108"/>
      <c r="M4" s="108"/>
      <c r="N4" s="108"/>
    </row>
    <row r="5" spans="1:14" ht="15.75" x14ac:dyDescent="0.25">
      <c r="A5" s="13"/>
      <c r="B5" s="109"/>
      <c r="C5" s="109"/>
      <c r="D5" s="109"/>
      <c r="E5" s="109"/>
      <c r="F5" s="109"/>
      <c r="G5" s="109"/>
      <c r="H5" s="109"/>
      <c r="I5" s="109"/>
      <c r="J5" s="109"/>
      <c r="K5" s="109"/>
      <c r="L5" s="109"/>
      <c r="M5" s="109"/>
      <c r="N5" s="109"/>
    </row>
    <row r="6" spans="1:14" x14ac:dyDescent="0.25">
      <c r="A6" s="13"/>
      <c r="B6" s="85"/>
      <c r="C6" s="85"/>
      <c r="D6" s="85"/>
      <c r="E6" s="85"/>
      <c r="F6" s="85"/>
      <c r="G6" s="85"/>
      <c r="H6" s="85"/>
      <c r="I6" s="85"/>
      <c r="J6" s="85"/>
      <c r="K6" s="85"/>
      <c r="L6" s="85"/>
      <c r="M6" s="85"/>
      <c r="N6" s="85"/>
    </row>
    <row r="7" spans="1:14" ht="15.75" thickBot="1" x14ac:dyDescent="0.3">
      <c r="A7" s="13"/>
      <c r="B7" s="85"/>
      <c r="C7" s="85" t="s">
        <v>57</v>
      </c>
      <c r="D7" s="100" t="s">
        <v>330</v>
      </c>
      <c r="E7" s="100"/>
      <c r="F7" s="100"/>
      <c r="G7" s="100"/>
      <c r="H7" s="100"/>
      <c r="I7" s="100"/>
      <c r="J7" s="100"/>
      <c r="K7" s="100"/>
      <c r="L7" s="100"/>
      <c r="M7" s="100"/>
      <c r="N7" s="85"/>
    </row>
    <row r="8" spans="1:14" ht="15.75" thickBot="1" x14ac:dyDescent="0.3">
      <c r="A8" s="13"/>
      <c r="B8" s="85"/>
      <c r="C8" s="85" t="s">
        <v>57</v>
      </c>
      <c r="D8" s="135">
        <v>2014</v>
      </c>
      <c r="E8" s="135"/>
      <c r="F8" s="85"/>
      <c r="G8" s="85"/>
      <c r="H8" s="135">
        <v>2013</v>
      </c>
      <c r="I8" s="135"/>
      <c r="J8" s="85"/>
      <c r="K8" s="85"/>
      <c r="L8" s="135">
        <v>2012</v>
      </c>
      <c r="M8" s="135"/>
      <c r="N8" s="85"/>
    </row>
    <row r="9" spans="1:14" x14ac:dyDescent="0.25">
      <c r="A9" s="13"/>
      <c r="B9" s="87" t="s">
        <v>246</v>
      </c>
      <c r="C9" s="88" t="s">
        <v>57</v>
      </c>
      <c r="D9" s="88" t="s">
        <v>247</v>
      </c>
      <c r="E9" s="89">
        <v>10</v>
      </c>
      <c r="F9" s="90" t="s">
        <v>57</v>
      </c>
      <c r="G9" s="88"/>
      <c r="H9" s="88" t="s">
        <v>247</v>
      </c>
      <c r="I9" s="89" t="s">
        <v>248</v>
      </c>
      <c r="J9" s="90" t="s">
        <v>249</v>
      </c>
      <c r="K9" s="88"/>
      <c r="L9" s="88" t="s">
        <v>247</v>
      </c>
      <c r="M9" s="89">
        <v>3</v>
      </c>
      <c r="N9" s="90" t="s">
        <v>57</v>
      </c>
    </row>
    <row r="10" spans="1:14" ht="38.25" x14ac:dyDescent="0.25">
      <c r="A10" s="13"/>
      <c r="B10" s="96" t="s">
        <v>250</v>
      </c>
      <c r="C10" s="83" t="s">
        <v>57</v>
      </c>
      <c r="D10" s="83"/>
      <c r="E10" s="92">
        <v>2</v>
      </c>
      <c r="F10" s="84" t="s">
        <v>251</v>
      </c>
      <c r="G10" s="83"/>
      <c r="H10" s="83"/>
      <c r="I10" s="92">
        <v>3</v>
      </c>
      <c r="J10" s="84" t="s">
        <v>251</v>
      </c>
      <c r="K10" s="83"/>
      <c r="L10" s="83"/>
      <c r="M10" s="92">
        <v>1.75</v>
      </c>
      <c r="N10" s="84" t="s">
        <v>251</v>
      </c>
    </row>
    <row r="11" spans="1:14" x14ac:dyDescent="0.25">
      <c r="A11" s="13" t="s">
        <v>1324</v>
      </c>
      <c r="B11" s="108" t="s">
        <v>255</v>
      </c>
      <c r="C11" s="108"/>
      <c r="D11" s="108"/>
      <c r="E11" s="108"/>
      <c r="F11" s="108"/>
      <c r="G11" s="108"/>
      <c r="H11" s="108"/>
      <c r="I11" s="108"/>
      <c r="J11" s="108"/>
      <c r="K11" s="108"/>
      <c r="L11" s="108"/>
      <c r="M11" s="108"/>
      <c r="N11" s="108"/>
    </row>
    <row r="12" spans="1:14" ht="15.75" x14ac:dyDescent="0.25">
      <c r="A12" s="13"/>
      <c r="B12" s="109"/>
      <c r="C12" s="109"/>
      <c r="D12" s="109"/>
      <c r="E12" s="109"/>
      <c r="F12" s="109"/>
      <c r="G12" s="109"/>
      <c r="H12" s="109"/>
      <c r="I12" s="109"/>
      <c r="J12" s="109"/>
      <c r="K12" s="109"/>
      <c r="L12" s="109"/>
      <c r="M12" s="109"/>
      <c r="N12" s="109"/>
    </row>
    <row r="13" spans="1:14" x14ac:dyDescent="0.25">
      <c r="A13" s="13"/>
      <c r="B13" s="83"/>
      <c r="C13" s="83"/>
      <c r="D13" s="83"/>
      <c r="E13" s="83"/>
      <c r="F13" s="83"/>
    </row>
    <row r="14" spans="1:14" ht="15.75" thickBot="1" x14ac:dyDescent="0.3">
      <c r="A14" s="13"/>
      <c r="B14" s="85"/>
      <c r="C14" s="85" t="s">
        <v>57</v>
      </c>
      <c r="D14" s="100" t="s">
        <v>256</v>
      </c>
      <c r="E14" s="100"/>
      <c r="F14" s="85"/>
    </row>
    <row r="15" spans="1:14" x14ac:dyDescent="0.25">
      <c r="A15" s="13"/>
      <c r="B15" s="96" t="s">
        <v>257</v>
      </c>
      <c r="C15" s="83" t="s">
        <v>57</v>
      </c>
      <c r="D15" s="83"/>
      <c r="E15" s="92" t="s">
        <v>258</v>
      </c>
      <c r="F15" s="84" t="s">
        <v>57</v>
      </c>
    </row>
    <row r="16" spans="1:14" x14ac:dyDescent="0.25">
      <c r="A16" s="13"/>
      <c r="B16" s="96" t="s">
        <v>259</v>
      </c>
      <c r="C16" s="83" t="s">
        <v>57</v>
      </c>
      <c r="D16" s="83"/>
      <c r="E16" s="92" t="s">
        <v>260</v>
      </c>
      <c r="F16" s="84" t="s">
        <v>57</v>
      </c>
    </row>
    <row r="17" spans="1:14" ht="25.5" x14ac:dyDescent="0.25">
      <c r="A17" s="13"/>
      <c r="B17" s="96" t="s">
        <v>261</v>
      </c>
      <c r="C17" s="83" t="s">
        <v>57</v>
      </c>
      <c r="D17" s="83"/>
      <c r="E17" s="92" t="s">
        <v>1316</v>
      </c>
      <c r="F17" s="84" t="s">
        <v>57</v>
      </c>
    </row>
    <row r="18" spans="1:14" ht="25.5" x14ac:dyDescent="0.25">
      <c r="A18" s="13"/>
      <c r="B18" s="96" t="s">
        <v>263</v>
      </c>
      <c r="C18" s="83" t="s">
        <v>57</v>
      </c>
      <c r="D18" s="83"/>
      <c r="E18" s="92" t="s">
        <v>1317</v>
      </c>
      <c r="F18" s="84" t="s">
        <v>57</v>
      </c>
    </row>
    <row r="19" spans="1:14" ht="25.5" x14ac:dyDescent="0.25">
      <c r="A19" s="13"/>
      <c r="B19" s="96" t="s">
        <v>265</v>
      </c>
      <c r="C19" s="83" t="s">
        <v>57</v>
      </c>
      <c r="D19" s="83"/>
      <c r="E19" s="92" t="s">
        <v>1318</v>
      </c>
      <c r="F19" s="84" t="s">
        <v>57</v>
      </c>
    </row>
    <row r="20" spans="1:14" x14ac:dyDescent="0.25">
      <c r="A20" s="13"/>
      <c r="B20" s="96" t="s">
        <v>267</v>
      </c>
      <c r="C20" s="83" t="s">
        <v>57</v>
      </c>
      <c r="D20" s="83"/>
      <c r="E20" s="92" t="s">
        <v>258</v>
      </c>
      <c r="F20" s="84" t="s">
        <v>57</v>
      </c>
    </row>
    <row r="21" spans="1:14" x14ac:dyDescent="0.25">
      <c r="A21" s="13" t="s">
        <v>1325</v>
      </c>
      <c r="B21" s="37" t="s">
        <v>1326</v>
      </c>
      <c r="C21" s="37"/>
      <c r="D21" s="37"/>
      <c r="E21" s="37"/>
      <c r="F21" s="37"/>
      <c r="G21" s="37"/>
      <c r="H21" s="37"/>
      <c r="I21" s="37"/>
      <c r="J21" s="37"/>
      <c r="K21" s="37"/>
      <c r="L21" s="37"/>
      <c r="M21" s="37"/>
      <c r="N21" s="37"/>
    </row>
    <row r="22" spans="1:14" x14ac:dyDescent="0.25">
      <c r="A22" s="13"/>
      <c r="B22" s="34"/>
      <c r="C22" s="34"/>
      <c r="D22" s="34"/>
      <c r="E22" s="34"/>
      <c r="F22" s="34"/>
      <c r="G22" s="34"/>
      <c r="H22" s="34"/>
      <c r="I22" s="34"/>
      <c r="J22" s="34"/>
      <c r="K22" s="34"/>
      <c r="L22" s="34"/>
      <c r="M22" s="34"/>
      <c r="N22" s="34"/>
    </row>
    <row r="23" spans="1:14" ht="15.75" x14ac:dyDescent="0.25">
      <c r="A23" s="13"/>
      <c r="B23" s="40"/>
      <c r="C23" s="40"/>
      <c r="D23" s="40"/>
      <c r="E23" s="40"/>
      <c r="F23" s="40"/>
      <c r="G23" s="40"/>
      <c r="H23" s="40"/>
      <c r="I23" s="40"/>
      <c r="J23" s="40"/>
      <c r="K23" s="40"/>
      <c r="L23" s="40"/>
      <c r="M23" s="40"/>
      <c r="N23" s="40"/>
    </row>
    <row r="24" spans="1:14" x14ac:dyDescent="0.25">
      <c r="A24" s="13"/>
      <c r="B24" s="5"/>
      <c r="C24" s="5"/>
      <c r="D24" s="5"/>
      <c r="E24" s="5"/>
      <c r="F24" s="5"/>
      <c r="G24" s="5"/>
      <c r="H24" s="5"/>
      <c r="I24" s="5"/>
      <c r="J24" s="5"/>
    </row>
    <row r="25" spans="1:14" ht="15.75" thickBot="1" x14ac:dyDescent="0.3">
      <c r="A25" s="13"/>
      <c r="B25" s="5"/>
      <c r="C25" s="5" t="s">
        <v>57</v>
      </c>
      <c r="D25" s="28">
        <v>2014</v>
      </c>
      <c r="E25" s="28"/>
      <c r="F25" s="5"/>
      <c r="G25" s="5" t="s">
        <v>57</v>
      </c>
      <c r="H25" s="28">
        <v>2013</v>
      </c>
      <c r="I25" s="28"/>
      <c r="J25" s="5"/>
    </row>
    <row r="26" spans="1:14" x14ac:dyDescent="0.25">
      <c r="A26" s="13"/>
      <c r="B26" s="23" t="s">
        <v>303</v>
      </c>
      <c r="C26" s="24" t="s">
        <v>57</v>
      </c>
      <c r="D26" s="24" t="s">
        <v>247</v>
      </c>
      <c r="E26" s="25">
        <v>228</v>
      </c>
      <c r="F26" s="26" t="s">
        <v>57</v>
      </c>
      <c r="G26" s="24" t="s">
        <v>57</v>
      </c>
      <c r="H26" s="24" t="s">
        <v>247</v>
      </c>
      <c r="I26" s="25">
        <v>437</v>
      </c>
      <c r="J26" s="26" t="s">
        <v>57</v>
      </c>
    </row>
    <row r="27" spans="1:14" ht="15.75" thickBot="1" x14ac:dyDescent="0.3">
      <c r="A27" s="13"/>
      <c r="B27" s="3" t="s">
        <v>304</v>
      </c>
      <c r="C27" s="5" t="s">
        <v>57</v>
      </c>
      <c r="D27" s="5"/>
      <c r="E27" s="27">
        <v>180</v>
      </c>
      <c r="F27" t="s">
        <v>57</v>
      </c>
      <c r="G27" s="5" t="s">
        <v>57</v>
      </c>
      <c r="H27" s="5"/>
      <c r="I27" s="27">
        <v>154</v>
      </c>
      <c r="J27" t="s">
        <v>57</v>
      </c>
    </row>
    <row r="28" spans="1:14" x14ac:dyDescent="0.25">
      <c r="A28" s="13"/>
      <c r="B28" s="30"/>
      <c r="C28" s="30" t="s">
        <v>57</v>
      </c>
      <c r="D28" s="31"/>
      <c r="E28" s="31"/>
      <c r="F28" s="30"/>
      <c r="G28" s="30" t="s">
        <v>57</v>
      </c>
      <c r="H28" s="31"/>
      <c r="I28" s="31"/>
      <c r="J28" s="30"/>
    </row>
    <row r="29" spans="1:14" ht="15.75" thickBot="1" x14ac:dyDescent="0.3">
      <c r="A29" s="13"/>
      <c r="B29" s="23" t="s">
        <v>44</v>
      </c>
      <c r="C29" s="24"/>
      <c r="D29" s="24" t="s">
        <v>247</v>
      </c>
      <c r="E29" s="25">
        <v>408</v>
      </c>
      <c r="F29" s="26" t="s">
        <v>57</v>
      </c>
      <c r="G29" s="24"/>
      <c r="H29" s="24" t="s">
        <v>247</v>
      </c>
      <c r="I29" s="25">
        <v>591</v>
      </c>
      <c r="J29" s="26" t="s">
        <v>57</v>
      </c>
    </row>
    <row r="30" spans="1:14" ht="15.75" thickTop="1" x14ac:dyDescent="0.25">
      <c r="A30" s="13"/>
      <c r="B30" s="30"/>
      <c r="C30" s="30" t="s">
        <v>57</v>
      </c>
      <c r="D30" s="32"/>
      <c r="E30" s="32"/>
      <c r="F30" s="30"/>
      <c r="G30" s="30" t="s">
        <v>57</v>
      </c>
      <c r="H30" s="32"/>
      <c r="I30" s="32"/>
      <c r="J30" s="30"/>
    </row>
    <row r="31" spans="1:14" x14ac:dyDescent="0.25">
      <c r="A31" s="13"/>
      <c r="B31" s="34"/>
      <c r="C31" s="34"/>
      <c r="D31" s="34"/>
      <c r="E31" s="34"/>
      <c r="F31" s="34"/>
      <c r="G31" s="34"/>
      <c r="H31" s="34"/>
      <c r="I31" s="34"/>
      <c r="J31" s="34"/>
      <c r="K31" s="34"/>
      <c r="L31" s="34"/>
      <c r="M31" s="34"/>
      <c r="N31" s="34"/>
    </row>
    <row r="32" spans="1:14" ht="18.75" x14ac:dyDescent="0.3">
      <c r="A32" s="13"/>
      <c r="B32" s="42"/>
      <c r="C32" s="42"/>
      <c r="D32" s="42"/>
      <c r="E32" s="42"/>
      <c r="F32" s="42"/>
      <c r="G32" s="42"/>
      <c r="H32" s="42"/>
      <c r="I32" s="42"/>
      <c r="J32" s="42"/>
      <c r="K32" s="42"/>
      <c r="L32" s="42"/>
      <c r="M32" s="42"/>
      <c r="N32" s="42"/>
    </row>
    <row r="33" spans="1:14" ht="210" x14ac:dyDescent="0.25">
      <c r="A33" s="13"/>
      <c r="B33" s="17" t="s">
        <v>305</v>
      </c>
      <c r="C33" s="17" t="s">
        <v>306</v>
      </c>
    </row>
    <row r="34" spans="1:14" x14ac:dyDescent="0.25">
      <c r="A34" s="13" t="s">
        <v>1327</v>
      </c>
      <c r="B34" s="118" t="s">
        <v>329</v>
      </c>
      <c r="C34" s="118"/>
      <c r="D34" s="118"/>
      <c r="E34" s="118"/>
      <c r="F34" s="118"/>
      <c r="G34" s="118"/>
      <c r="H34" s="118"/>
      <c r="I34" s="118"/>
      <c r="J34" s="118"/>
      <c r="K34" s="118"/>
      <c r="L34" s="118"/>
      <c r="M34" s="118"/>
      <c r="N34" s="118"/>
    </row>
    <row r="35" spans="1:14" ht="15.75" x14ac:dyDescent="0.25">
      <c r="A35" s="13"/>
      <c r="B35" s="109"/>
      <c r="C35" s="109"/>
      <c r="D35" s="109"/>
      <c r="E35" s="109"/>
      <c r="F35" s="109"/>
      <c r="G35" s="109"/>
      <c r="H35" s="109"/>
      <c r="I35" s="109"/>
      <c r="J35" s="109"/>
      <c r="K35" s="109"/>
      <c r="L35" s="109"/>
      <c r="M35" s="109"/>
      <c r="N35" s="109"/>
    </row>
    <row r="36" spans="1:14" x14ac:dyDescent="0.25">
      <c r="A36" s="13"/>
      <c r="B36" s="85"/>
      <c r="C36" s="85"/>
      <c r="D36" s="85"/>
      <c r="E36" s="85"/>
      <c r="F36" s="85"/>
      <c r="G36" s="85"/>
      <c r="H36" s="85"/>
      <c r="I36" s="85"/>
      <c r="J36" s="85"/>
      <c r="K36" s="85"/>
      <c r="L36" s="85"/>
      <c r="M36" s="85"/>
      <c r="N36" s="85"/>
    </row>
    <row r="37" spans="1:14" ht="15.75" thickBot="1" x14ac:dyDescent="0.3">
      <c r="A37" s="13"/>
      <c r="B37" s="85"/>
      <c r="C37" s="85" t="s">
        <v>57</v>
      </c>
      <c r="D37" s="100" t="s">
        <v>330</v>
      </c>
      <c r="E37" s="100"/>
      <c r="F37" s="100"/>
      <c r="G37" s="100"/>
      <c r="H37" s="100"/>
      <c r="I37" s="100"/>
      <c r="J37" s="100"/>
      <c r="K37" s="100"/>
      <c r="L37" s="100"/>
      <c r="M37" s="100"/>
      <c r="N37" s="85"/>
    </row>
    <row r="38" spans="1:14" ht="15.75" thickBot="1" x14ac:dyDescent="0.3">
      <c r="A38" s="13"/>
      <c r="B38" s="136" t="s">
        <v>331</v>
      </c>
      <c r="C38" s="85" t="s">
        <v>57</v>
      </c>
      <c r="D38" s="135">
        <v>2014</v>
      </c>
      <c r="E38" s="135"/>
      <c r="F38" s="85"/>
      <c r="G38" s="85" t="s">
        <v>57</v>
      </c>
      <c r="H38" s="135">
        <v>2013</v>
      </c>
      <c r="I38" s="135"/>
      <c r="J38" s="85"/>
      <c r="K38" s="85" t="s">
        <v>57</v>
      </c>
      <c r="L38" s="135">
        <v>2012</v>
      </c>
      <c r="M38" s="135"/>
      <c r="N38" s="85"/>
    </row>
    <row r="39" spans="1:14" ht="38.25" x14ac:dyDescent="0.25">
      <c r="A39" s="13"/>
      <c r="B39" s="87" t="s">
        <v>335</v>
      </c>
      <c r="C39" s="88" t="s">
        <v>57</v>
      </c>
      <c r="D39" s="88" t="s">
        <v>247</v>
      </c>
      <c r="E39" s="89">
        <v>461</v>
      </c>
      <c r="F39" s="90" t="s">
        <v>57</v>
      </c>
      <c r="G39" s="88" t="s">
        <v>57</v>
      </c>
      <c r="H39" s="88" t="s">
        <v>247</v>
      </c>
      <c r="I39" s="89">
        <v>478</v>
      </c>
      <c r="J39" s="90" t="s">
        <v>57</v>
      </c>
      <c r="K39" s="88" t="s">
        <v>57</v>
      </c>
      <c r="L39" s="88" t="s">
        <v>247</v>
      </c>
      <c r="M39" s="89">
        <v>485</v>
      </c>
      <c r="N39" s="90" t="s">
        <v>57</v>
      </c>
    </row>
    <row r="40" spans="1:14" x14ac:dyDescent="0.25">
      <c r="A40" s="13"/>
      <c r="B40" s="96" t="s">
        <v>336</v>
      </c>
      <c r="C40" s="83" t="s">
        <v>57</v>
      </c>
      <c r="D40" s="83"/>
      <c r="E40" s="92">
        <v>758</v>
      </c>
      <c r="F40" s="84" t="s">
        <v>57</v>
      </c>
      <c r="G40" s="83" t="s">
        <v>57</v>
      </c>
      <c r="H40" s="83"/>
      <c r="I40" s="92">
        <v>511</v>
      </c>
      <c r="J40" s="84" t="s">
        <v>57</v>
      </c>
      <c r="K40" s="83" t="s">
        <v>57</v>
      </c>
      <c r="L40" s="83"/>
      <c r="M40" s="92">
        <v>366</v>
      </c>
      <c r="N40" s="84" t="s">
        <v>57</v>
      </c>
    </row>
  </sheetData>
  <mergeCells count="30">
    <mergeCell ref="A34:A40"/>
    <mergeCell ref="B34:N34"/>
    <mergeCell ref="B35:N35"/>
    <mergeCell ref="B5:N5"/>
    <mergeCell ref="A11:A20"/>
    <mergeCell ref="B11:N11"/>
    <mergeCell ref="B12:N12"/>
    <mergeCell ref="A21:A33"/>
    <mergeCell ref="B21:N21"/>
    <mergeCell ref="B22:N22"/>
    <mergeCell ref="B23:N23"/>
    <mergeCell ref="B31:N31"/>
    <mergeCell ref="B32:N32"/>
    <mergeCell ref="D37:M37"/>
    <mergeCell ref="D38:E38"/>
    <mergeCell ref="H38:I38"/>
    <mergeCell ref="L38:M38"/>
    <mergeCell ref="A1:A2"/>
    <mergeCell ref="B1:N1"/>
    <mergeCell ref="B2:N2"/>
    <mergeCell ref="B3:N3"/>
    <mergeCell ref="A4:A10"/>
    <mergeCell ref="B4:N4"/>
    <mergeCell ref="D7:M7"/>
    <mergeCell ref="D8:E8"/>
    <mergeCell ref="H8:I8"/>
    <mergeCell ref="L8:M8"/>
    <mergeCell ref="D14:E14"/>
    <mergeCell ref="D25:E25"/>
    <mergeCell ref="H25:I2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x14ac:dyDescent="0.25"/>
  <cols>
    <col min="1" max="3" width="36.5703125" bestFit="1" customWidth="1"/>
    <col min="4" max="4" width="2" bestFit="1" customWidth="1"/>
    <col min="5" max="5" width="5.5703125" bestFit="1" customWidth="1"/>
    <col min="6" max="6" width="2.140625" bestFit="1" customWidth="1"/>
    <col min="7" max="7" width="1.85546875" bestFit="1" customWidth="1"/>
    <col min="8" max="8" width="4.5703125" customWidth="1"/>
    <col min="9" max="9" width="9.28515625" customWidth="1"/>
    <col min="10" max="10" width="2.140625" bestFit="1" customWidth="1"/>
    <col min="11" max="12" width="1.85546875" bestFit="1" customWidth="1"/>
    <col min="13" max="13" width="4.85546875" bestFit="1" customWidth="1"/>
    <col min="14" max="15" width="1.85546875" bestFit="1" customWidth="1"/>
    <col min="16" max="16" width="1.85546875" customWidth="1"/>
    <col min="17" max="17" width="4.85546875" customWidth="1"/>
    <col min="18" max="19" width="1.85546875" bestFit="1" customWidth="1"/>
    <col min="20" max="20" width="4" customWidth="1"/>
    <col min="21" max="21" width="7.7109375" customWidth="1"/>
    <col min="22" max="24" width="1.85546875" bestFit="1" customWidth="1"/>
    <col min="25" max="25" width="4.85546875" bestFit="1" customWidth="1"/>
    <col min="26" max="26" width="1.85546875" bestFit="1" customWidth="1"/>
  </cols>
  <sheetData>
    <row r="1" spans="1:26" ht="15" customHeight="1" x14ac:dyDescent="0.25">
      <c r="A1" s="10" t="s">
        <v>1328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4" t="s">
        <v>339</v>
      </c>
      <c r="B3" s="34"/>
      <c r="C3" s="34"/>
      <c r="D3" s="34"/>
      <c r="E3" s="34"/>
      <c r="F3" s="34"/>
      <c r="G3" s="34"/>
      <c r="H3" s="34"/>
      <c r="I3" s="34"/>
      <c r="J3" s="34"/>
      <c r="K3" s="34"/>
      <c r="L3" s="34"/>
      <c r="M3" s="34"/>
      <c r="N3" s="34"/>
      <c r="O3" s="34"/>
      <c r="P3" s="34"/>
      <c r="Q3" s="34"/>
      <c r="R3" s="34"/>
      <c r="S3" s="34"/>
      <c r="T3" s="34"/>
      <c r="U3" s="34"/>
      <c r="V3" s="34"/>
      <c r="W3" s="34"/>
      <c r="X3" s="34"/>
      <c r="Y3" s="34"/>
      <c r="Z3" s="34"/>
    </row>
    <row r="4" spans="1:26" x14ac:dyDescent="0.25">
      <c r="A4" s="13" t="s">
        <v>1329</v>
      </c>
      <c r="B4" s="108" t="s">
        <v>341</v>
      </c>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5.75" x14ac:dyDescent="0.25">
      <c r="A5" s="13"/>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spans="1:26" x14ac:dyDescent="0.25">
      <c r="A6" s="13"/>
      <c r="B6" s="83"/>
      <c r="C6" s="83"/>
      <c r="D6" s="83"/>
      <c r="E6" s="83"/>
      <c r="F6" s="83"/>
      <c r="G6" s="83"/>
      <c r="H6" s="83"/>
      <c r="I6" s="83"/>
      <c r="J6" s="83"/>
      <c r="K6" s="83"/>
      <c r="L6" s="83"/>
      <c r="M6" s="83"/>
      <c r="N6" s="83"/>
      <c r="O6" s="83"/>
      <c r="P6" s="83"/>
      <c r="Q6" s="83"/>
      <c r="R6" s="83"/>
      <c r="S6" s="83"/>
      <c r="T6" s="83"/>
      <c r="U6" s="83"/>
      <c r="V6" s="83"/>
      <c r="W6" s="83"/>
      <c r="X6" s="83"/>
      <c r="Y6" s="83"/>
      <c r="Z6" s="83"/>
    </row>
    <row r="7" spans="1:26" ht="15.75" thickBot="1" x14ac:dyDescent="0.3">
      <c r="A7" s="13"/>
      <c r="B7" s="85"/>
      <c r="C7" s="85" t="s">
        <v>57</v>
      </c>
      <c r="D7" s="100" t="s">
        <v>342</v>
      </c>
      <c r="E7" s="100"/>
      <c r="F7" s="100"/>
      <c r="G7" s="100"/>
      <c r="H7" s="100"/>
      <c r="I7" s="100"/>
      <c r="J7" s="100"/>
      <c r="K7" s="100"/>
      <c r="L7" s="100"/>
      <c r="M7" s="100"/>
      <c r="N7" s="85"/>
      <c r="O7" s="85" t="s">
        <v>57</v>
      </c>
      <c r="P7" s="100" t="s">
        <v>343</v>
      </c>
      <c r="Q7" s="100"/>
      <c r="R7" s="100"/>
      <c r="S7" s="100"/>
      <c r="T7" s="100"/>
      <c r="U7" s="100"/>
      <c r="V7" s="100"/>
      <c r="W7" s="100"/>
      <c r="X7" s="100"/>
      <c r="Y7" s="100"/>
      <c r="Z7" s="85"/>
    </row>
    <row r="8" spans="1:26" x14ac:dyDescent="0.25">
      <c r="A8" s="13"/>
      <c r="B8" s="98"/>
      <c r="C8" s="98" t="s">
        <v>57</v>
      </c>
      <c r="D8" s="138" t="s">
        <v>344</v>
      </c>
      <c r="E8" s="138"/>
      <c r="F8" s="139"/>
      <c r="G8" s="139" t="s">
        <v>57</v>
      </c>
      <c r="H8" s="138" t="s">
        <v>345</v>
      </c>
      <c r="I8" s="138"/>
      <c r="J8" s="139"/>
      <c r="K8" s="139" t="s">
        <v>57</v>
      </c>
      <c r="L8" s="138" t="s">
        <v>158</v>
      </c>
      <c r="M8" s="138"/>
      <c r="N8" s="98"/>
      <c r="O8" s="98" t="s">
        <v>57</v>
      </c>
      <c r="P8" s="138" t="s">
        <v>344</v>
      </c>
      <c r="Q8" s="138"/>
      <c r="R8" s="139"/>
      <c r="S8" s="139" t="s">
        <v>57</v>
      </c>
      <c r="T8" s="138" t="s">
        <v>345</v>
      </c>
      <c r="U8" s="138"/>
      <c r="V8" s="139"/>
      <c r="W8" s="139" t="s">
        <v>57</v>
      </c>
      <c r="X8" s="138" t="s">
        <v>158</v>
      </c>
      <c r="Y8" s="138"/>
      <c r="Z8" s="98"/>
    </row>
    <row r="9" spans="1:26" ht="15.75" thickBot="1" x14ac:dyDescent="0.3">
      <c r="A9" s="13"/>
      <c r="B9" s="98"/>
      <c r="C9" s="98"/>
      <c r="D9" s="100"/>
      <c r="E9" s="100"/>
      <c r="F9" s="98"/>
      <c r="G9" s="98"/>
      <c r="H9" s="100" t="s">
        <v>346</v>
      </c>
      <c r="I9" s="100"/>
      <c r="J9" s="98"/>
      <c r="K9" s="98"/>
      <c r="L9" s="100"/>
      <c r="M9" s="100"/>
      <c r="N9" s="98"/>
      <c r="O9" s="98"/>
      <c r="P9" s="100"/>
      <c r="Q9" s="100"/>
      <c r="R9" s="98"/>
      <c r="S9" s="98"/>
      <c r="T9" s="100" t="s">
        <v>346</v>
      </c>
      <c r="U9" s="100"/>
      <c r="V9" s="98"/>
      <c r="W9" s="98"/>
      <c r="X9" s="100"/>
      <c r="Y9" s="100"/>
      <c r="Z9" s="98"/>
    </row>
    <row r="10" spans="1:26" x14ac:dyDescent="0.25">
      <c r="A10" s="13"/>
      <c r="B10" s="87" t="s">
        <v>347</v>
      </c>
      <c r="C10" s="88" t="s">
        <v>57</v>
      </c>
      <c r="D10" s="88" t="s">
        <v>247</v>
      </c>
      <c r="E10" s="89">
        <v>104</v>
      </c>
      <c r="F10" s="90" t="s">
        <v>57</v>
      </c>
      <c r="G10" s="88" t="s">
        <v>57</v>
      </c>
      <c r="H10" s="88" t="s">
        <v>247</v>
      </c>
      <c r="I10" s="89">
        <v>43</v>
      </c>
      <c r="J10" s="90" t="s">
        <v>57</v>
      </c>
      <c r="K10" s="88" t="s">
        <v>57</v>
      </c>
      <c r="L10" s="88" t="s">
        <v>247</v>
      </c>
      <c r="M10" s="89">
        <v>147</v>
      </c>
      <c r="N10" s="90" t="s">
        <v>57</v>
      </c>
      <c r="O10" s="88" t="s">
        <v>57</v>
      </c>
      <c r="P10" s="88" t="s">
        <v>247</v>
      </c>
      <c r="Q10" s="89">
        <v>95</v>
      </c>
      <c r="R10" s="90" t="s">
        <v>57</v>
      </c>
      <c r="S10" s="88" t="s">
        <v>57</v>
      </c>
      <c r="T10" s="88" t="s">
        <v>247</v>
      </c>
      <c r="U10" s="89">
        <v>35</v>
      </c>
      <c r="V10" s="90" t="s">
        <v>57</v>
      </c>
      <c r="W10" s="88" t="s">
        <v>57</v>
      </c>
      <c r="X10" s="88" t="s">
        <v>247</v>
      </c>
      <c r="Y10" s="89">
        <v>130</v>
      </c>
      <c r="Z10" s="90" t="s">
        <v>57</v>
      </c>
    </row>
    <row r="11" spans="1:26" ht="15.75" thickBot="1" x14ac:dyDescent="0.3">
      <c r="A11" s="13"/>
      <c r="B11" s="96" t="s">
        <v>348</v>
      </c>
      <c r="C11" s="83" t="s">
        <v>57</v>
      </c>
      <c r="D11" s="83"/>
      <c r="E11" s="124">
        <v>1339</v>
      </c>
      <c r="F11" s="84" t="s">
        <v>57</v>
      </c>
      <c r="G11" s="83" t="s">
        <v>57</v>
      </c>
      <c r="H11" s="83"/>
      <c r="I11" s="92">
        <v>192</v>
      </c>
      <c r="J11" s="84" t="s">
        <v>57</v>
      </c>
      <c r="K11" s="83" t="s">
        <v>57</v>
      </c>
      <c r="L11" s="83"/>
      <c r="M11" s="124">
        <v>1531</v>
      </c>
      <c r="N11" s="84" t="s">
        <v>57</v>
      </c>
      <c r="O11" s="83" t="s">
        <v>57</v>
      </c>
      <c r="P11" s="83"/>
      <c r="Q11" s="124">
        <v>1326</v>
      </c>
      <c r="R11" s="84" t="s">
        <v>57</v>
      </c>
      <c r="S11" s="83" t="s">
        <v>57</v>
      </c>
      <c r="T11" s="83"/>
      <c r="U11" s="92">
        <v>192</v>
      </c>
      <c r="V11" s="84" t="s">
        <v>57</v>
      </c>
      <c r="W11" s="83" t="s">
        <v>57</v>
      </c>
      <c r="X11" s="83"/>
      <c r="Y11" s="124">
        <v>1518</v>
      </c>
      <c r="Z11" s="84" t="s">
        <v>57</v>
      </c>
    </row>
    <row r="12" spans="1:26" x14ac:dyDescent="0.25">
      <c r="A12" s="13"/>
      <c r="B12" s="94"/>
      <c r="C12" s="94" t="s">
        <v>57</v>
      </c>
      <c r="D12" s="95"/>
      <c r="E12" s="95"/>
      <c r="F12" s="94"/>
      <c r="G12" s="94" t="s">
        <v>57</v>
      </c>
      <c r="H12" s="95"/>
      <c r="I12" s="95"/>
      <c r="J12" s="94"/>
      <c r="K12" s="94" t="s">
        <v>57</v>
      </c>
      <c r="L12" s="95"/>
      <c r="M12" s="95"/>
      <c r="N12" s="94"/>
      <c r="O12" s="94" t="s">
        <v>57</v>
      </c>
      <c r="P12" s="95"/>
      <c r="Q12" s="95"/>
      <c r="R12" s="94"/>
      <c r="S12" s="94" t="s">
        <v>57</v>
      </c>
      <c r="T12" s="95"/>
      <c r="U12" s="95"/>
      <c r="V12" s="94"/>
      <c r="W12" s="94" t="s">
        <v>57</v>
      </c>
      <c r="X12" s="95"/>
      <c r="Y12" s="95"/>
      <c r="Z12" s="94"/>
    </row>
    <row r="13" spans="1:26" ht="15.75" thickBot="1" x14ac:dyDescent="0.3">
      <c r="A13" s="13"/>
      <c r="B13" s="137"/>
      <c r="C13" s="88"/>
      <c r="D13" s="88" t="s">
        <v>247</v>
      </c>
      <c r="E13" s="126">
        <v>1443</v>
      </c>
      <c r="F13" s="90" t="s">
        <v>57</v>
      </c>
      <c r="G13" s="88"/>
      <c r="H13" s="88" t="s">
        <v>247</v>
      </c>
      <c r="I13" s="89">
        <v>235</v>
      </c>
      <c r="J13" s="90" t="s">
        <v>57</v>
      </c>
      <c r="K13" s="88"/>
      <c r="L13" s="88" t="s">
        <v>247</v>
      </c>
      <c r="M13" s="126">
        <v>1678</v>
      </c>
      <c r="N13" s="90" t="s">
        <v>57</v>
      </c>
      <c r="O13" s="88"/>
      <c r="P13" s="88" t="s">
        <v>247</v>
      </c>
      <c r="Q13" s="126">
        <v>1421</v>
      </c>
      <c r="R13" s="90" t="s">
        <v>57</v>
      </c>
      <c r="S13" s="88"/>
      <c r="T13" s="88" t="s">
        <v>247</v>
      </c>
      <c r="U13" s="89">
        <v>227</v>
      </c>
      <c r="V13" s="90" t="s">
        <v>57</v>
      </c>
      <c r="W13" s="88"/>
      <c r="X13" s="88" t="s">
        <v>247</v>
      </c>
      <c r="Y13" s="126">
        <v>1648</v>
      </c>
      <c r="Z13" s="90" t="s">
        <v>57</v>
      </c>
    </row>
    <row r="14" spans="1:26" ht="15.75" thickTop="1" x14ac:dyDescent="0.25">
      <c r="A14" s="13"/>
      <c r="B14" s="94"/>
      <c r="C14" s="94" t="s">
        <v>57</v>
      </c>
      <c r="D14" s="97"/>
      <c r="E14" s="97"/>
      <c r="F14" s="94"/>
      <c r="G14" s="94" t="s">
        <v>57</v>
      </c>
      <c r="H14" s="97"/>
      <c r="I14" s="97"/>
      <c r="J14" s="94"/>
      <c r="K14" s="94" t="s">
        <v>57</v>
      </c>
      <c r="L14" s="97"/>
      <c r="M14" s="97"/>
      <c r="N14" s="94"/>
      <c r="O14" s="94" t="s">
        <v>57</v>
      </c>
      <c r="P14" s="97"/>
      <c r="Q14" s="97"/>
      <c r="R14" s="94"/>
      <c r="S14" s="94" t="s">
        <v>57</v>
      </c>
      <c r="T14" s="97"/>
      <c r="U14" s="97"/>
      <c r="V14" s="94"/>
      <c r="W14" s="94" t="s">
        <v>57</v>
      </c>
      <c r="X14" s="97"/>
      <c r="Y14" s="97"/>
      <c r="Z14" s="94"/>
    </row>
    <row r="15" spans="1:26" x14ac:dyDescent="0.25">
      <c r="A15" s="13" t="s">
        <v>1330</v>
      </c>
      <c r="B15" s="37" t="s">
        <v>349</v>
      </c>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x14ac:dyDescent="0.25">
      <c r="A16" s="13"/>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ht="15.75" x14ac:dyDescent="0.25">
      <c r="A17" s="13"/>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x14ac:dyDescent="0.25">
      <c r="A18" s="13"/>
      <c r="B18" s="5"/>
      <c r="C18" s="5"/>
      <c r="D18" s="5"/>
      <c r="E18" s="5"/>
      <c r="F18" s="5"/>
      <c r="G18" s="5"/>
      <c r="H18" s="5"/>
      <c r="I18" s="5"/>
      <c r="J18" s="5"/>
    </row>
    <row r="19" spans="1:26" ht="15" customHeight="1" x14ac:dyDescent="0.25">
      <c r="A19" s="13"/>
      <c r="B19" s="34"/>
      <c r="C19" s="34" t="s">
        <v>57</v>
      </c>
      <c r="D19" s="45" t="s">
        <v>344</v>
      </c>
      <c r="E19" s="45"/>
      <c r="F19" s="34"/>
      <c r="G19" s="34" t="s">
        <v>57</v>
      </c>
      <c r="H19" s="45" t="s">
        <v>345</v>
      </c>
      <c r="I19" s="45"/>
      <c r="J19" s="34"/>
    </row>
    <row r="20" spans="1:26" ht="15.75" thickBot="1" x14ac:dyDescent="0.3">
      <c r="A20" s="13"/>
      <c r="B20" s="34"/>
      <c r="C20" s="34"/>
      <c r="D20" s="28"/>
      <c r="E20" s="28"/>
      <c r="F20" s="34"/>
      <c r="G20" s="34"/>
      <c r="H20" s="28" t="s">
        <v>346</v>
      </c>
      <c r="I20" s="28"/>
      <c r="J20" s="34"/>
    </row>
    <row r="21" spans="1:26" x14ac:dyDescent="0.25">
      <c r="A21" s="13"/>
      <c r="B21" s="23" t="s">
        <v>350</v>
      </c>
      <c r="C21" s="24" t="s">
        <v>57</v>
      </c>
      <c r="D21" s="24" t="s">
        <v>247</v>
      </c>
      <c r="E21" s="44">
        <v>1338</v>
      </c>
      <c r="F21" s="26" t="s">
        <v>57</v>
      </c>
      <c r="G21" s="24" t="s">
        <v>57</v>
      </c>
      <c r="H21" s="24" t="s">
        <v>247</v>
      </c>
      <c r="I21" s="25">
        <v>253</v>
      </c>
      <c r="J21" s="26" t="s">
        <v>57</v>
      </c>
    </row>
    <row r="22" spans="1:26" x14ac:dyDescent="0.25">
      <c r="A22" s="13"/>
      <c r="B22" s="3" t="s">
        <v>351</v>
      </c>
      <c r="C22" s="5" t="s">
        <v>57</v>
      </c>
      <c r="D22" s="5"/>
      <c r="E22" s="27">
        <v>59</v>
      </c>
      <c r="F22" t="s">
        <v>57</v>
      </c>
      <c r="G22" s="5" t="s">
        <v>57</v>
      </c>
      <c r="I22" s="48" t="s">
        <v>352</v>
      </c>
      <c r="J22" t="s">
        <v>57</v>
      </c>
    </row>
    <row r="23" spans="1:26" x14ac:dyDescent="0.25">
      <c r="A23" s="13"/>
      <c r="B23" s="23" t="s">
        <v>353</v>
      </c>
      <c r="C23" s="24" t="s">
        <v>57</v>
      </c>
      <c r="D23" s="24"/>
      <c r="E23" s="25" t="s">
        <v>354</v>
      </c>
      <c r="F23" s="26" t="s">
        <v>249</v>
      </c>
      <c r="G23" s="24" t="s">
        <v>57</v>
      </c>
      <c r="H23" s="24"/>
      <c r="I23" s="25" t="s">
        <v>355</v>
      </c>
      <c r="J23" s="26" t="s">
        <v>249</v>
      </c>
    </row>
    <row r="24" spans="1:26" x14ac:dyDescent="0.25">
      <c r="A24" s="13"/>
      <c r="B24" s="3" t="s">
        <v>356</v>
      </c>
      <c r="C24" s="5" t="s">
        <v>57</v>
      </c>
      <c r="D24" s="5"/>
      <c r="E24" s="27">
        <v>87</v>
      </c>
      <c r="F24" t="s">
        <v>57</v>
      </c>
      <c r="G24" s="5" t="s">
        <v>57</v>
      </c>
      <c r="H24" s="5"/>
      <c r="I24" s="27">
        <v>4</v>
      </c>
      <c r="J24" t="s">
        <v>57</v>
      </c>
    </row>
    <row r="25" spans="1:26" ht="30" x14ac:dyDescent="0.25">
      <c r="A25" s="13"/>
      <c r="B25" s="23" t="s">
        <v>357</v>
      </c>
      <c r="C25" s="24" t="s">
        <v>57</v>
      </c>
      <c r="D25" s="24"/>
      <c r="E25" s="25">
        <v>6</v>
      </c>
      <c r="F25" s="26" t="s">
        <v>57</v>
      </c>
      <c r="G25" s="24" t="s">
        <v>57</v>
      </c>
      <c r="H25" s="24"/>
      <c r="I25" s="25" t="s">
        <v>358</v>
      </c>
      <c r="J25" s="26" t="s">
        <v>249</v>
      </c>
    </row>
    <row r="26" spans="1:26" ht="30.75" thickBot="1" x14ac:dyDescent="0.3">
      <c r="A26" s="13"/>
      <c r="B26" s="3" t="s">
        <v>359</v>
      </c>
      <c r="C26" s="5" t="s">
        <v>57</v>
      </c>
      <c r="D26" s="5"/>
      <c r="E26" s="27">
        <v>2</v>
      </c>
      <c r="F26" t="s">
        <v>57</v>
      </c>
      <c r="G26" s="5" t="s">
        <v>57</v>
      </c>
      <c r="H26" s="5"/>
      <c r="I26" s="27" t="s">
        <v>360</v>
      </c>
      <c r="J26" t="s">
        <v>249</v>
      </c>
    </row>
    <row r="27" spans="1:26" x14ac:dyDescent="0.25">
      <c r="A27" s="13"/>
      <c r="B27" s="30"/>
      <c r="C27" s="30" t="s">
        <v>57</v>
      </c>
      <c r="D27" s="31"/>
      <c r="E27" s="31"/>
      <c r="F27" s="30"/>
      <c r="G27" s="30" t="s">
        <v>57</v>
      </c>
      <c r="H27" s="31"/>
      <c r="I27" s="31"/>
      <c r="J27" s="30"/>
    </row>
    <row r="28" spans="1:26" x14ac:dyDescent="0.25">
      <c r="A28" s="13"/>
      <c r="B28" s="23" t="s">
        <v>343</v>
      </c>
      <c r="C28" s="24"/>
      <c r="D28" s="24" t="s">
        <v>247</v>
      </c>
      <c r="E28" s="44">
        <v>1421</v>
      </c>
      <c r="F28" s="26" t="s">
        <v>57</v>
      </c>
      <c r="G28" s="24"/>
      <c r="H28" s="24" t="s">
        <v>247</v>
      </c>
      <c r="I28" s="25">
        <v>227</v>
      </c>
      <c r="J28" s="26" t="s">
        <v>57</v>
      </c>
    </row>
    <row r="29" spans="1:26" x14ac:dyDescent="0.25">
      <c r="A29" s="13"/>
      <c r="B29" s="3" t="s">
        <v>351</v>
      </c>
      <c r="C29" s="5"/>
      <c r="D29" s="5"/>
      <c r="E29" s="27">
        <v>54</v>
      </c>
      <c r="F29" t="s">
        <v>57</v>
      </c>
      <c r="G29" s="5"/>
      <c r="I29" s="48" t="s">
        <v>361</v>
      </c>
      <c r="J29" t="s">
        <v>57</v>
      </c>
    </row>
    <row r="30" spans="1:26" x14ac:dyDescent="0.25">
      <c r="A30" s="13"/>
      <c r="B30" s="23" t="s">
        <v>353</v>
      </c>
      <c r="C30" s="24"/>
      <c r="D30" s="24"/>
      <c r="E30" s="25" t="s">
        <v>362</v>
      </c>
      <c r="F30" s="26" t="s">
        <v>249</v>
      </c>
      <c r="G30" s="24"/>
      <c r="H30" s="24"/>
      <c r="I30" s="25" t="s">
        <v>363</v>
      </c>
      <c r="J30" s="26" t="s">
        <v>249</v>
      </c>
    </row>
    <row r="31" spans="1:26" x14ac:dyDescent="0.25">
      <c r="A31" s="13"/>
      <c r="B31" s="3" t="s">
        <v>356</v>
      </c>
      <c r="C31" s="5"/>
      <c r="D31" s="5"/>
      <c r="E31" s="27">
        <v>88</v>
      </c>
      <c r="F31" t="s">
        <v>57</v>
      </c>
      <c r="G31" s="5"/>
      <c r="H31" s="5"/>
      <c r="I31" s="27">
        <v>5</v>
      </c>
      <c r="J31" t="s">
        <v>57</v>
      </c>
    </row>
    <row r="32" spans="1:26" ht="30" x14ac:dyDescent="0.25">
      <c r="A32" s="13"/>
      <c r="B32" s="23" t="s">
        <v>357</v>
      </c>
      <c r="C32" s="24"/>
      <c r="D32" s="24"/>
      <c r="E32" s="25" t="s">
        <v>364</v>
      </c>
      <c r="F32" s="26" t="s">
        <v>249</v>
      </c>
      <c r="G32" s="24"/>
      <c r="H32" s="24"/>
      <c r="I32" s="25">
        <v>25</v>
      </c>
      <c r="J32" s="26" t="s">
        <v>57</v>
      </c>
    </row>
    <row r="33" spans="1:26" ht="30.75" thickBot="1" x14ac:dyDescent="0.3">
      <c r="A33" s="13"/>
      <c r="B33" s="3" t="s">
        <v>365</v>
      </c>
      <c r="C33" s="5"/>
      <c r="D33" s="5"/>
      <c r="E33" s="27" t="s">
        <v>366</v>
      </c>
      <c r="F33" t="s">
        <v>249</v>
      </c>
      <c r="G33" s="5"/>
      <c r="H33" s="5"/>
      <c r="I33" s="27" t="s">
        <v>367</v>
      </c>
      <c r="J33" t="s">
        <v>249</v>
      </c>
    </row>
    <row r="34" spans="1:26" x14ac:dyDescent="0.25">
      <c r="A34" s="13"/>
      <c r="B34" s="30"/>
      <c r="C34" s="30" t="s">
        <v>57</v>
      </c>
      <c r="D34" s="31"/>
      <c r="E34" s="31"/>
      <c r="F34" s="30"/>
      <c r="G34" s="30" t="s">
        <v>57</v>
      </c>
      <c r="H34" s="31"/>
      <c r="I34" s="31"/>
      <c r="J34" s="30"/>
    </row>
    <row r="35" spans="1:26" ht="15.75" thickBot="1" x14ac:dyDescent="0.3">
      <c r="A35" s="13"/>
      <c r="B35" s="23" t="s">
        <v>342</v>
      </c>
      <c r="C35" s="24"/>
      <c r="D35" s="24" t="s">
        <v>247</v>
      </c>
      <c r="E35" s="44">
        <v>1443</v>
      </c>
      <c r="F35" s="26" t="s">
        <v>57</v>
      </c>
      <c r="G35" s="24"/>
      <c r="H35" s="24" t="s">
        <v>247</v>
      </c>
      <c r="I35" s="25">
        <v>235</v>
      </c>
      <c r="J35" s="26" t="s">
        <v>57</v>
      </c>
    </row>
    <row r="36" spans="1:26" ht="15.75" thickTop="1" x14ac:dyDescent="0.25">
      <c r="A36" s="13"/>
      <c r="B36" s="30"/>
      <c r="C36" s="30" t="s">
        <v>57</v>
      </c>
      <c r="D36" s="32"/>
      <c r="E36" s="32"/>
      <c r="F36" s="30"/>
      <c r="G36" s="30" t="s">
        <v>57</v>
      </c>
      <c r="H36" s="32"/>
      <c r="I36" s="32"/>
      <c r="J36" s="30"/>
    </row>
    <row r="37" spans="1:26" x14ac:dyDescent="0.25">
      <c r="A37" s="13"/>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8.75" x14ac:dyDescent="0.3">
      <c r="A38" s="13"/>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210" x14ac:dyDescent="0.25">
      <c r="A39" s="13"/>
      <c r="B39" s="17" t="s">
        <v>305</v>
      </c>
      <c r="C39" s="17" t="s">
        <v>368</v>
      </c>
    </row>
    <row r="40" spans="1:26" ht="165" x14ac:dyDescent="0.25">
      <c r="A40" s="13"/>
      <c r="B40" s="17" t="s">
        <v>369</v>
      </c>
      <c r="C40" s="17" t="s">
        <v>370</v>
      </c>
    </row>
    <row r="41" spans="1:26" x14ac:dyDescent="0.25">
      <c r="A41" s="13"/>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x14ac:dyDescent="0.25">
      <c r="A42" s="13"/>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65" x14ac:dyDescent="0.25">
      <c r="A43" s="13"/>
      <c r="B43" s="17"/>
      <c r="C43" s="17" t="s">
        <v>371</v>
      </c>
    </row>
    <row r="44" spans="1:26" x14ac:dyDescent="0.25">
      <c r="A44" s="13"/>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x14ac:dyDescent="0.25">
      <c r="A45" s="13"/>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75" x14ac:dyDescent="0.25">
      <c r="A46" s="13"/>
      <c r="B46" s="17" t="s">
        <v>372</v>
      </c>
      <c r="C46" s="17" t="s">
        <v>373</v>
      </c>
    </row>
  </sheetData>
  <mergeCells count="48">
    <mergeCell ref="A15:A46"/>
    <mergeCell ref="B15:Z15"/>
    <mergeCell ref="B16:Z16"/>
    <mergeCell ref="B17:Z17"/>
    <mergeCell ref="B37:Z37"/>
    <mergeCell ref="B38:Z38"/>
    <mergeCell ref="B41:Z41"/>
    <mergeCell ref="B42:Z42"/>
    <mergeCell ref="B44:Z44"/>
    <mergeCell ref="B45:Z45"/>
    <mergeCell ref="A1:A2"/>
    <mergeCell ref="B1:Z1"/>
    <mergeCell ref="B2:Z2"/>
    <mergeCell ref="B3:Z3"/>
    <mergeCell ref="A4:A14"/>
    <mergeCell ref="B4:Z4"/>
    <mergeCell ref="B5:Z5"/>
    <mergeCell ref="Z8:Z9"/>
    <mergeCell ref="B19:B20"/>
    <mergeCell ref="C19:C20"/>
    <mergeCell ref="D19:E20"/>
    <mergeCell ref="F19:F20"/>
    <mergeCell ref="G19:G20"/>
    <mergeCell ref="H19:I19"/>
    <mergeCell ref="H20:I20"/>
    <mergeCell ref="J19:J20"/>
    <mergeCell ref="S8:S9"/>
    <mergeCell ref="T8:U8"/>
    <mergeCell ref="T9:U9"/>
    <mergeCell ref="V8:V9"/>
    <mergeCell ref="W8:W9"/>
    <mergeCell ref="X8:Y9"/>
    <mergeCell ref="K8:K9"/>
    <mergeCell ref="L8:M9"/>
    <mergeCell ref="N8:N9"/>
    <mergeCell ref="O8:O9"/>
    <mergeCell ref="P8:Q9"/>
    <mergeCell ref="R8:R9"/>
    <mergeCell ref="D7:M7"/>
    <mergeCell ref="P7:Y7"/>
    <mergeCell ref="B8:B9"/>
    <mergeCell ref="C8:C9"/>
    <mergeCell ref="D8:E9"/>
    <mergeCell ref="F8:F9"/>
    <mergeCell ref="G8:G9"/>
    <mergeCell ref="H8:I8"/>
    <mergeCell ref="H9:I9"/>
    <mergeCell ref="J8:J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3" width="36.5703125" bestFit="1" customWidth="1"/>
    <col min="4" max="4" width="2.7109375" customWidth="1"/>
    <col min="5" max="5" width="9" customWidth="1"/>
    <col min="6" max="6" width="2.85546875" customWidth="1"/>
    <col min="7" max="7" width="2.42578125" customWidth="1"/>
    <col min="8" max="8" width="2.7109375" customWidth="1"/>
    <col min="9" max="9" width="9" customWidth="1"/>
    <col min="10" max="10" width="2.85546875" customWidth="1"/>
    <col min="11" max="12" width="2.42578125" customWidth="1"/>
    <col min="13" max="13" width="6.5703125" customWidth="1"/>
    <col min="14" max="14" width="2.42578125" customWidth="1"/>
  </cols>
  <sheetData>
    <row r="1" spans="1:14" ht="15" customHeight="1" x14ac:dyDescent="0.25">
      <c r="A1" s="10" t="s">
        <v>1331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377</v>
      </c>
      <c r="B3" s="34"/>
      <c r="C3" s="34"/>
      <c r="D3" s="34"/>
      <c r="E3" s="34"/>
      <c r="F3" s="34"/>
      <c r="G3" s="34"/>
      <c r="H3" s="34"/>
      <c r="I3" s="34"/>
      <c r="J3" s="34"/>
      <c r="K3" s="34"/>
      <c r="L3" s="34"/>
      <c r="M3" s="34"/>
      <c r="N3" s="34"/>
    </row>
    <row r="4" spans="1:14" x14ac:dyDescent="0.25">
      <c r="A4" s="13" t="s">
        <v>376</v>
      </c>
      <c r="B4" s="37" t="s">
        <v>379</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row>
    <row r="8" spans="1:14" ht="15.75" thickBot="1" x14ac:dyDescent="0.3">
      <c r="A8" s="13"/>
      <c r="B8" s="5"/>
      <c r="C8" s="5" t="s">
        <v>57</v>
      </c>
      <c r="D8" s="28">
        <v>2014</v>
      </c>
      <c r="E8" s="28"/>
      <c r="F8" s="5"/>
      <c r="G8" s="5" t="s">
        <v>57</v>
      </c>
      <c r="H8" s="28">
        <v>2013</v>
      </c>
      <c r="I8" s="28"/>
      <c r="J8" s="5"/>
    </row>
    <row r="9" spans="1:14" x14ac:dyDescent="0.25">
      <c r="A9" s="13"/>
      <c r="B9" s="23" t="s">
        <v>380</v>
      </c>
      <c r="C9" s="24" t="s">
        <v>57</v>
      </c>
      <c r="D9" s="24" t="s">
        <v>247</v>
      </c>
      <c r="E9" s="25">
        <v>611</v>
      </c>
      <c r="F9" s="26" t="s">
        <v>57</v>
      </c>
      <c r="G9" s="24" t="s">
        <v>57</v>
      </c>
      <c r="H9" s="24" t="s">
        <v>247</v>
      </c>
      <c r="I9" s="25">
        <v>636</v>
      </c>
      <c r="J9" s="26" t="s">
        <v>57</v>
      </c>
    </row>
    <row r="10" spans="1:14" x14ac:dyDescent="0.25">
      <c r="A10" s="13"/>
      <c r="B10" s="3" t="s">
        <v>381</v>
      </c>
      <c r="C10" s="5" t="s">
        <v>57</v>
      </c>
      <c r="D10" s="5"/>
      <c r="E10" s="43">
        <v>13463</v>
      </c>
      <c r="F10" t="s">
        <v>57</v>
      </c>
      <c r="G10" s="5" t="s">
        <v>57</v>
      </c>
      <c r="H10" s="5"/>
      <c r="I10" s="43">
        <v>13416</v>
      </c>
      <c r="J10" t="s">
        <v>57</v>
      </c>
    </row>
    <row r="11" spans="1:14" x14ac:dyDescent="0.25">
      <c r="A11" s="13"/>
      <c r="B11" s="23" t="s">
        <v>382</v>
      </c>
      <c r="C11" s="24" t="s">
        <v>57</v>
      </c>
      <c r="D11" s="24"/>
      <c r="E11" s="44">
        <v>4131</v>
      </c>
      <c r="F11" s="26" t="s">
        <v>57</v>
      </c>
      <c r="G11" s="24" t="s">
        <v>57</v>
      </c>
      <c r="H11" s="24"/>
      <c r="I11" s="44">
        <v>4115</v>
      </c>
      <c r="J11" s="26" t="s">
        <v>57</v>
      </c>
    </row>
    <row r="12" spans="1:14" x14ac:dyDescent="0.25">
      <c r="A12" s="13"/>
      <c r="B12" s="3" t="s">
        <v>383</v>
      </c>
      <c r="C12" s="5" t="s">
        <v>57</v>
      </c>
      <c r="D12" s="5"/>
      <c r="E12" s="43">
        <v>2470</v>
      </c>
      <c r="F12" t="s">
        <v>57</v>
      </c>
      <c r="G12" s="5" t="s">
        <v>57</v>
      </c>
      <c r="H12" s="5"/>
      <c r="I12" s="43">
        <v>3888</v>
      </c>
      <c r="J12" t="s">
        <v>57</v>
      </c>
    </row>
    <row r="13" spans="1:14" x14ac:dyDescent="0.25">
      <c r="A13" s="13"/>
      <c r="B13" s="23" t="s">
        <v>384</v>
      </c>
      <c r="C13" s="24" t="s">
        <v>57</v>
      </c>
      <c r="D13" s="24"/>
      <c r="E13" s="44">
        <v>2377</v>
      </c>
      <c r="F13" s="26" t="s">
        <v>57</v>
      </c>
      <c r="G13" s="24" t="s">
        <v>57</v>
      </c>
      <c r="H13" s="24"/>
      <c r="I13" s="44">
        <v>2449</v>
      </c>
      <c r="J13" s="26" t="s">
        <v>57</v>
      </c>
    </row>
    <row r="14" spans="1:14" x14ac:dyDescent="0.25">
      <c r="A14" s="13"/>
      <c r="B14" s="3" t="s">
        <v>385</v>
      </c>
      <c r="C14" s="5" t="s">
        <v>57</v>
      </c>
      <c r="D14" s="5"/>
      <c r="E14" s="43">
        <v>2588</v>
      </c>
      <c r="F14" t="s">
        <v>57</v>
      </c>
      <c r="G14" s="5" t="s">
        <v>57</v>
      </c>
      <c r="H14" s="5"/>
      <c r="I14" s="43">
        <v>3594</v>
      </c>
      <c r="J14" t="s">
        <v>57</v>
      </c>
    </row>
    <row r="15" spans="1:14" ht="30.75" thickBot="1" x14ac:dyDescent="0.3">
      <c r="A15" s="13"/>
      <c r="B15" s="23" t="s">
        <v>267</v>
      </c>
      <c r="C15" s="24" t="s">
        <v>57</v>
      </c>
      <c r="D15" s="24"/>
      <c r="E15" s="25">
        <v>985</v>
      </c>
      <c r="F15" s="26" t="s">
        <v>57</v>
      </c>
      <c r="G15" s="24" t="s">
        <v>57</v>
      </c>
      <c r="H15" s="24"/>
      <c r="I15" s="25">
        <v>969</v>
      </c>
      <c r="J15" s="26" t="s">
        <v>57</v>
      </c>
    </row>
    <row r="16" spans="1:14" x14ac:dyDescent="0.25">
      <c r="A16" s="13"/>
      <c r="B16" s="30"/>
      <c r="C16" s="30" t="s">
        <v>57</v>
      </c>
      <c r="D16" s="31"/>
      <c r="E16" s="31"/>
      <c r="F16" s="30"/>
      <c r="G16" s="30" t="s">
        <v>57</v>
      </c>
      <c r="H16" s="31"/>
      <c r="I16" s="31"/>
      <c r="J16" s="30"/>
    </row>
    <row r="17" spans="1:14" x14ac:dyDescent="0.25">
      <c r="A17" s="13"/>
      <c r="B17" s="3"/>
      <c r="C17" s="5"/>
      <c r="D17" s="5"/>
      <c r="E17" s="43">
        <v>26625</v>
      </c>
      <c r="F17" t="s">
        <v>57</v>
      </c>
      <c r="G17" s="5"/>
      <c r="H17" s="5"/>
      <c r="I17" s="43">
        <v>29067</v>
      </c>
      <c r="J17" t="s">
        <v>57</v>
      </c>
    </row>
    <row r="18" spans="1:14" ht="30" x14ac:dyDescent="0.25">
      <c r="A18" s="13"/>
      <c r="B18" s="23" t="s">
        <v>386</v>
      </c>
      <c r="C18" s="24"/>
      <c r="D18" s="24"/>
      <c r="E18" s="25" t="s">
        <v>387</v>
      </c>
      <c r="F18" s="26" t="s">
        <v>249</v>
      </c>
      <c r="G18" s="24"/>
      <c r="H18" s="24"/>
      <c r="I18" s="25" t="s">
        <v>388</v>
      </c>
      <c r="J18" s="26" t="s">
        <v>249</v>
      </c>
    </row>
    <row r="19" spans="1:14" ht="30.75" thickBot="1" x14ac:dyDescent="0.3">
      <c r="A19" s="13"/>
      <c r="B19" s="3" t="s">
        <v>389</v>
      </c>
      <c r="C19" s="5"/>
      <c r="D19" s="5"/>
      <c r="E19" s="27" t="s">
        <v>390</v>
      </c>
      <c r="F19" t="s">
        <v>249</v>
      </c>
      <c r="G19" s="5"/>
      <c r="H19" s="5"/>
      <c r="I19" s="27" t="s">
        <v>391</v>
      </c>
      <c r="J19" t="s">
        <v>249</v>
      </c>
    </row>
    <row r="20" spans="1:14" x14ac:dyDescent="0.25">
      <c r="A20" s="13"/>
      <c r="B20" s="30"/>
      <c r="C20" s="30" t="s">
        <v>57</v>
      </c>
      <c r="D20" s="31"/>
      <c r="E20" s="31"/>
      <c r="F20" s="30"/>
      <c r="G20" s="30" t="s">
        <v>57</v>
      </c>
      <c r="H20" s="31"/>
      <c r="I20" s="31"/>
      <c r="J20" s="30"/>
    </row>
    <row r="21" spans="1:14" ht="15.75" thickBot="1" x14ac:dyDescent="0.3">
      <c r="A21" s="13"/>
      <c r="B21" s="23"/>
      <c r="C21" s="24"/>
      <c r="D21" s="24" t="s">
        <v>247</v>
      </c>
      <c r="E21" s="44">
        <v>10657</v>
      </c>
      <c r="F21" s="26" t="s">
        <v>57</v>
      </c>
      <c r="G21" s="24"/>
      <c r="H21" s="24" t="s">
        <v>247</v>
      </c>
      <c r="I21" s="44">
        <v>12344</v>
      </c>
      <c r="J21" s="26" t="s">
        <v>57</v>
      </c>
    </row>
    <row r="22" spans="1:14" ht="15.75" thickTop="1" x14ac:dyDescent="0.25">
      <c r="A22" s="13"/>
      <c r="B22" s="30"/>
      <c r="C22" s="30" t="s">
        <v>57</v>
      </c>
      <c r="D22" s="32"/>
      <c r="E22" s="32"/>
      <c r="F22" s="30"/>
      <c r="G22" s="30" t="s">
        <v>57</v>
      </c>
      <c r="H22" s="32"/>
      <c r="I22" s="32"/>
      <c r="J22" s="30"/>
    </row>
    <row r="23" spans="1:14" x14ac:dyDescent="0.25">
      <c r="A23" s="13"/>
      <c r="B23" s="34"/>
      <c r="C23" s="34"/>
      <c r="D23" s="34"/>
      <c r="E23" s="34"/>
      <c r="F23" s="34"/>
      <c r="G23" s="34"/>
      <c r="H23" s="34"/>
      <c r="I23" s="34"/>
      <c r="J23" s="34"/>
      <c r="K23" s="34"/>
      <c r="L23" s="34"/>
      <c r="M23" s="34"/>
      <c r="N23" s="34"/>
    </row>
    <row r="24" spans="1:14" ht="18.75" x14ac:dyDescent="0.3">
      <c r="A24" s="13"/>
      <c r="B24" s="42"/>
      <c r="C24" s="42"/>
      <c r="D24" s="42"/>
      <c r="E24" s="42"/>
      <c r="F24" s="42"/>
      <c r="G24" s="42"/>
      <c r="H24" s="42"/>
      <c r="I24" s="42"/>
      <c r="J24" s="42"/>
      <c r="K24" s="42"/>
      <c r="L24" s="42"/>
      <c r="M24" s="42"/>
      <c r="N24" s="42"/>
    </row>
    <row r="25" spans="1:14" ht="60" x14ac:dyDescent="0.25">
      <c r="A25" s="13"/>
      <c r="B25" s="17" t="s">
        <v>305</v>
      </c>
      <c r="C25" s="17" t="s">
        <v>392</v>
      </c>
    </row>
    <row r="26" spans="1:14" ht="25.5" customHeight="1" x14ac:dyDescent="0.25">
      <c r="A26" s="13" t="s">
        <v>1332</v>
      </c>
      <c r="B26" s="108" t="s">
        <v>393</v>
      </c>
      <c r="C26" s="108"/>
      <c r="D26" s="108"/>
      <c r="E26" s="108"/>
      <c r="F26" s="108"/>
      <c r="G26" s="108"/>
      <c r="H26" s="108"/>
      <c r="I26" s="108"/>
      <c r="J26" s="108"/>
      <c r="K26" s="108"/>
      <c r="L26" s="108"/>
      <c r="M26" s="108"/>
      <c r="N26" s="108"/>
    </row>
    <row r="27" spans="1:14" ht="15.75" x14ac:dyDescent="0.25">
      <c r="A27" s="13"/>
      <c r="B27" s="109"/>
      <c r="C27" s="109"/>
      <c r="D27" s="109"/>
      <c r="E27" s="109"/>
      <c r="F27" s="109"/>
      <c r="G27" s="109"/>
      <c r="H27" s="109"/>
      <c r="I27" s="109"/>
      <c r="J27" s="109"/>
      <c r="K27" s="109"/>
      <c r="L27" s="109"/>
      <c r="M27" s="109"/>
      <c r="N27" s="109"/>
    </row>
    <row r="28" spans="1:14" x14ac:dyDescent="0.25">
      <c r="A28" s="13"/>
      <c r="B28" s="83"/>
      <c r="C28" s="83"/>
      <c r="D28" s="83"/>
      <c r="E28" s="83"/>
      <c r="F28" s="83"/>
      <c r="G28" s="83"/>
      <c r="H28" s="83"/>
      <c r="I28" s="83"/>
      <c r="J28" s="83"/>
      <c r="K28" s="83"/>
      <c r="L28" s="83"/>
      <c r="M28" s="83"/>
      <c r="N28" s="83"/>
    </row>
    <row r="29" spans="1:14" ht="15.75" thickBot="1" x14ac:dyDescent="0.3">
      <c r="A29" s="13"/>
      <c r="B29" s="85"/>
      <c r="C29" s="85" t="s">
        <v>57</v>
      </c>
      <c r="D29" s="100">
        <v>2014</v>
      </c>
      <c r="E29" s="100"/>
      <c r="F29" s="85"/>
      <c r="G29" s="85" t="s">
        <v>57</v>
      </c>
      <c r="H29" s="100">
        <v>2013</v>
      </c>
      <c r="I29" s="100"/>
      <c r="J29" s="85"/>
      <c r="K29" s="85" t="s">
        <v>57</v>
      </c>
      <c r="L29" s="100">
        <v>2012</v>
      </c>
      <c r="M29" s="100"/>
      <c r="N29" s="85"/>
    </row>
    <row r="30" spans="1:14" ht="25.5" x14ac:dyDescent="0.25">
      <c r="A30" s="13"/>
      <c r="B30" s="87" t="s">
        <v>394</v>
      </c>
      <c r="C30" s="88" t="s">
        <v>57</v>
      </c>
      <c r="D30" s="88" t="s">
        <v>247</v>
      </c>
      <c r="E30" s="89">
        <v>834</v>
      </c>
      <c r="F30" s="90" t="s">
        <v>57</v>
      </c>
      <c r="G30" s="88" t="s">
        <v>57</v>
      </c>
      <c r="H30" s="88" t="s">
        <v>247</v>
      </c>
      <c r="I30" s="89">
        <v>853</v>
      </c>
      <c r="J30" s="90" t="s">
        <v>57</v>
      </c>
      <c r="K30" s="88" t="s">
        <v>57</v>
      </c>
      <c r="L30" s="88" t="s">
        <v>247</v>
      </c>
      <c r="M30" s="89">
        <v>833</v>
      </c>
      <c r="N30" s="90" t="s">
        <v>57</v>
      </c>
    </row>
    <row r="31" spans="1:14" ht="15.75" thickBot="1" x14ac:dyDescent="0.3">
      <c r="A31" s="13"/>
      <c r="B31" s="96" t="s">
        <v>395</v>
      </c>
      <c r="C31" s="83" t="s">
        <v>57</v>
      </c>
      <c r="D31" s="83"/>
      <c r="E31" s="92">
        <v>380</v>
      </c>
      <c r="F31" s="84" t="s">
        <v>57</v>
      </c>
      <c r="G31" s="83" t="s">
        <v>57</v>
      </c>
      <c r="H31" s="83"/>
      <c r="I31" s="92">
        <v>400</v>
      </c>
      <c r="J31" s="84" t="s">
        <v>57</v>
      </c>
      <c r="K31" s="83" t="s">
        <v>57</v>
      </c>
      <c r="L31" s="83"/>
      <c r="M31" s="92">
        <v>395</v>
      </c>
      <c r="N31" s="84" t="s">
        <v>57</v>
      </c>
    </row>
    <row r="32" spans="1:14" x14ac:dyDescent="0.25">
      <c r="A32" s="13"/>
      <c r="B32" s="94"/>
      <c r="C32" s="94" t="s">
        <v>57</v>
      </c>
      <c r="D32" s="95"/>
      <c r="E32" s="95"/>
      <c r="F32" s="94"/>
      <c r="G32" s="94" t="s">
        <v>57</v>
      </c>
      <c r="H32" s="95"/>
      <c r="I32" s="95"/>
      <c r="J32" s="94"/>
      <c r="K32" s="94" t="s">
        <v>57</v>
      </c>
      <c r="L32" s="95"/>
      <c r="M32" s="95"/>
      <c r="N32" s="94"/>
    </row>
    <row r="33" spans="1:14" ht="15.75" thickBot="1" x14ac:dyDescent="0.3">
      <c r="A33" s="13"/>
      <c r="B33" s="93" t="s">
        <v>396</v>
      </c>
      <c r="C33" s="88"/>
      <c r="D33" s="88" t="s">
        <v>247</v>
      </c>
      <c r="E33" s="126">
        <v>1214</v>
      </c>
      <c r="F33" s="90" t="s">
        <v>57</v>
      </c>
      <c r="G33" s="88"/>
      <c r="H33" s="88" t="s">
        <v>247</v>
      </c>
      <c r="I33" s="126">
        <v>1253</v>
      </c>
      <c r="J33" s="90" t="s">
        <v>57</v>
      </c>
      <c r="K33" s="88"/>
      <c r="L33" s="88" t="s">
        <v>247</v>
      </c>
      <c r="M33" s="126">
        <v>1228</v>
      </c>
      <c r="N33" s="90" t="s">
        <v>57</v>
      </c>
    </row>
    <row r="34" spans="1:14" ht="15.75" thickTop="1" x14ac:dyDescent="0.25">
      <c r="A34" s="13"/>
      <c r="B34" s="94"/>
      <c r="C34" s="94" t="s">
        <v>57</v>
      </c>
      <c r="D34" s="97"/>
      <c r="E34" s="97"/>
      <c r="F34" s="94"/>
      <c r="G34" s="94" t="s">
        <v>57</v>
      </c>
      <c r="H34" s="97"/>
      <c r="I34" s="97"/>
      <c r="J34" s="94"/>
      <c r="K34" s="94" t="s">
        <v>57</v>
      </c>
      <c r="L34" s="97"/>
      <c r="M34" s="97"/>
      <c r="N34" s="94"/>
    </row>
  </sheetData>
  <mergeCells count="18">
    <mergeCell ref="B4:N4"/>
    <mergeCell ref="B5:N5"/>
    <mergeCell ref="B6:N6"/>
    <mergeCell ref="B23:N23"/>
    <mergeCell ref="B24:N24"/>
    <mergeCell ref="A26:A34"/>
    <mergeCell ref="B26:N26"/>
    <mergeCell ref="B27:N27"/>
    <mergeCell ref="D8:E8"/>
    <mergeCell ref="H8:I8"/>
    <mergeCell ref="D29:E29"/>
    <mergeCell ref="H29:I29"/>
    <mergeCell ref="L29:M29"/>
    <mergeCell ref="A1:A2"/>
    <mergeCell ref="B1:N1"/>
    <mergeCell ref="B2:N2"/>
    <mergeCell ref="B3:N3"/>
    <mergeCell ref="A4:A2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1" width="36.5703125" bestFit="1" customWidth="1"/>
    <col min="2" max="2" width="28.7109375" bestFit="1" customWidth="1"/>
    <col min="3" max="3" width="1.85546875" bestFit="1" customWidth="1"/>
    <col min="4" max="4" width="3.7109375" customWidth="1"/>
    <col min="5" max="5" width="9.140625" customWidth="1"/>
    <col min="6" max="6" width="2.140625" bestFit="1" customWidth="1"/>
    <col min="8" max="8" width="3.42578125" customWidth="1"/>
    <col min="9" max="9" width="6.5703125" customWidth="1"/>
    <col min="10" max="10" width="2.140625" bestFit="1" customWidth="1"/>
    <col min="12" max="12" width="3.140625" customWidth="1"/>
    <col min="13" max="13" width="6.42578125" customWidth="1"/>
    <col min="14" max="14" width="2.140625" bestFit="1" customWidth="1"/>
    <col min="16" max="16" width="2" bestFit="1" customWidth="1"/>
    <col min="17" max="17" width="4.7109375" bestFit="1" customWidth="1"/>
    <col min="18" max="18" width="2.140625" bestFit="1" customWidth="1"/>
  </cols>
  <sheetData>
    <row r="1" spans="1:18" ht="15" customHeight="1" x14ac:dyDescent="0.25">
      <c r="A1" s="10" t="s">
        <v>1333</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4" t="s">
        <v>397</v>
      </c>
      <c r="B3" s="34"/>
      <c r="C3" s="34"/>
      <c r="D3" s="34"/>
      <c r="E3" s="34"/>
      <c r="F3" s="34"/>
      <c r="G3" s="34"/>
      <c r="H3" s="34"/>
      <c r="I3" s="34"/>
      <c r="J3" s="34"/>
      <c r="K3" s="34"/>
      <c r="L3" s="34"/>
      <c r="M3" s="34"/>
      <c r="N3" s="34"/>
      <c r="O3" s="34"/>
      <c r="P3" s="34"/>
      <c r="Q3" s="34"/>
      <c r="R3" s="34"/>
    </row>
    <row r="4" spans="1:18" x14ac:dyDescent="0.25">
      <c r="A4" s="13" t="s">
        <v>1334</v>
      </c>
      <c r="B4" s="37" t="s">
        <v>402</v>
      </c>
      <c r="C4" s="37"/>
      <c r="D4" s="37"/>
      <c r="E4" s="37"/>
      <c r="F4" s="37"/>
      <c r="G4" s="37"/>
      <c r="H4" s="37"/>
      <c r="I4" s="37"/>
      <c r="J4" s="37"/>
      <c r="K4" s="37"/>
      <c r="L4" s="37"/>
      <c r="M4" s="37"/>
      <c r="N4" s="37"/>
      <c r="O4" s="37"/>
      <c r="P4" s="37"/>
      <c r="Q4" s="37"/>
      <c r="R4" s="37"/>
    </row>
    <row r="5" spans="1:18" x14ac:dyDescent="0.25">
      <c r="A5" s="13"/>
      <c r="B5" s="34"/>
      <c r="C5" s="34"/>
      <c r="D5" s="34"/>
      <c r="E5" s="34"/>
      <c r="F5" s="34"/>
      <c r="G5" s="34"/>
      <c r="H5" s="34"/>
      <c r="I5" s="34"/>
      <c r="J5" s="34"/>
      <c r="K5" s="34"/>
      <c r="L5" s="34"/>
      <c r="M5" s="34"/>
      <c r="N5" s="34"/>
      <c r="O5" s="34"/>
      <c r="P5" s="34"/>
      <c r="Q5" s="34"/>
      <c r="R5" s="34"/>
    </row>
    <row r="6" spans="1:18" ht="15.75" x14ac:dyDescent="0.25">
      <c r="A6" s="13"/>
      <c r="B6" s="40"/>
      <c r="C6" s="40"/>
      <c r="D6" s="40"/>
      <c r="E6" s="40"/>
      <c r="F6" s="40"/>
      <c r="G6" s="40"/>
      <c r="H6" s="40"/>
      <c r="I6" s="40"/>
      <c r="J6" s="40"/>
      <c r="K6" s="40"/>
      <c r="L6" s="40"/>
      <c r="M6" s="40"/>
      <c r="N6" s="40"/>
      <c r="O6" s="40"/>
      <c r="P6" s="40"/>
      <c r="Q6" s="40"/>
      <c r="R6" s="40"/>
    </row>
    <row r="7" spans="1:18" x14ac:dyDescent="0.25">
      <c r="A7" s="13"/>
      <c r="B7" s="5"/>
      <c r="C7" s="5"/>
      <c r="D7" s="5"/>
      <c r="E7" s="5"/>
      <c r="F7" s="5"/>
      <c r="G7" s="5"/>
      <c r="H7" s="5"/>
      <c r="I7" s="5"/>
      <c r="J7" s="5"/>
      <c r="K7" s="5"/>
      <c r="L7" s="5"/>
      <c r="M7" s="5"/>
      <c r="N7" s="5"/>
      <c r="O7" s="5"/>
      <c r="P7" s="5"/>
      <c r="Q7" s="5"/>
      <c r="R7" s="5"/>
    </row>
    <row r="8" spans="1:18" ht="15" customHeight="1" x14ac:dyDescent="0.25">
      <c r="A8" s="13"/>
      <c r="B8" s="34"/>
      <c r="C8" s="34" t="s">
        <v>57</v>
      </c>
      <c r="D8" s="45" t="s">
        <v>403</v>
      </c>
      <c r="E8" s="45"/>
      <c r="F8" s="34"/>
      <c r="G8" s="34"/>
      <c r="H8" s="45" t="s">
        <v>407</v>
      </c>
      <c r="I8" s="45"/>
      <c r="J8" s="34"/>
      <c r="K8" s="34"/>
      <c r="L8" s="45" t="s">
        <v>410</v>
      </c>
      <c r="M8" s="45"/>
      <c r="N8" s="34"/>
      <c r="O8" s="34"/>
      <c r="P8" s="45" t="s">
        <v>158</v>
      </c>
      <c r="Q8" s="45"/>
      <c r="R8" s="34"/>
    </row>
    <row r="9" spans="1:18" ht="15" customHeight="1" x14ac:dyDescent="0.25">
      <c r="A9" s="13"/>
      <c r="B9" s="34"/>
      <c r="C9" s="34"/>
      <c r="D9" s="45" t="s">
        <v>404</v>
      </c>
      <c r="E9" s="45"/>
      <c r="F9" s="34"/>
      <c r="G9" s="34"/>
      <c r="H9" s="45" t="s">
        <v>408</v>
      </c>
      <c r="I9" s="45"/>
      <c r="J9" s="34"/>
      <c r="K9" s="34"/>
      <c r="L9" s="45" t="s">
        <v>411</v>
      </c>
      <c r="M9" s="45"/>
      <c r="N9" s="34"/>
      <c r="O9" s="34"/>
      <c r="P9" s="45"/>
      <c r="Q9" s="45"/>
      <c r="R9" s="34"/>
    </row>
    <row r="10" spans="1:18" ht="15" customHeight="1" x14ac:dyDescent="0.25">
      <c r="A10" s="13"/>
      <c r="B10" s="34"/>
      <c r="C10" s="34"/>
      <c r="D10" s="45" t="s">
        <v>405</v>
      </c>
      <c r="E10" s="45"/>
      <c r="F10" s="34"/>
      <c r="G10" s="34"/>
      <c r="H10" s="45" t="s">
        <v>409</v>
      </c>
      <c r="I10" s="45"/>
      <c r="J10" s="34"/>
      <c r="K10" s="34"/>
      <c r="L10" s="45" t="s">
        <v>412</v>
      </c>
      <c r="M10" s="45"/>
      <c r="N10" s="34"/>
      <c r="O10" s="34"/>
      <c r="P10" s="45"/>
      <c r="Q10" s="45"/>
      <c r="R10" s="34"/>
    </row>
    <row r="11" spans="1:18" ht="15.75" thickBot="1" x14ac:dyDescent="0.3">
      <c r="A11" s="13"/>
      <c r="B11" s="34"/>
      <c r="C11" s="34"/>
      <c r="D11" s="28" t="s">
        <v>406</v>
      </c>
      <c r="E11" s="28"/>
      <c r="F11" s="34"/>
      <c r="G11" s="34"/>
      <c r="H11" s="28"/>
      <c r="I11" s="28"/>
      <c r="J11" s="34"/>
      <c r="K11" s="34"/>
      <c r="L11" s="28"/>
      <c r="M11" s="28"/>
      <c r="N11" s="34"/>
      <c r="O11" s="34"/>
      <c r="P11" s="28"/>
      <c r="Q11" s="28"/>
      <c r="R11" s="34"/>
    </row>
    <row r="12" spans="1:18" x14ac:dyDescent="0.25">
      <c r="A12" s="13"/>
      <c r="B12" s="23" t="s">
        <v>413</v>
      </c>
      <c r="C12" s="24" t="s">
        <v>57</v>
      </c>
      <c r="D12" s="24"/>
      <c r="E12" s="24"/>
      <c r="F12" s="24"/>
      <c r="G12" s="24"/>
      <c r="H12" s="24"/>
      <c r="I12" s="24"/>
      <c r="J12" s="24"/>
      <c r="K12" s="24"/>
      <c r="L12" s="24"/>
      <c r="M12" s="24"/>
      <c r="N12" s="24"/>
      <c r="O12" s="24"/>
      <c r="P12" s="24"/>
      <c r="Q12" s="24"/>
      <c r="R12" s="24"/>
    </row>
    <row r="13" spans="1:18" x14ac:dyDescent="0.25">
      <c r="A13" s="13"/>
      <c r="B13" s="3" t="s">
        <v>414</v>
      </c>
      <c r="C13" s="5" t="s">
        <v>57</v>
      </c>
      <c r="D13" s="5" t="s">
        <v>247</v>
      </c>
      <c r="E13" s="27">
        <v>576</v>
      </c>
      <c r="F13" t="s">
        <v>57</v>
      </c>
      <c r="G13" s="5"/>
      <c r="H13" s="5" t="s">
        <v>247</v>
      </c>
      <c r="I13" s="27">
        <v>63</v>
      </c>
      <c r="J13" t="s">
        <v>57</v>
      </c>
      <c r="K13" s="5"/>
      <c r="L13" s="5" t="s">
        <v>247</v>
      </c>
      <c r="M13" s="27">
        <v>116</v>
      </c>
      <c r="N13" t="s">
        <v>57</v>
      </c>
      <c r="O13" s="5"/>
      <c r="P13" s="5" t="s">
        <v>247</v>
      </c>
      <c r="Q13" s="27">
        <v>755</v>
      </c>
      <c r="R13" t="s">
        <v>57</v>
      </c>
    </row>
    <row r="14" spans="1:18" ht="15.75" thickBot="1" x14ac:dyDescent="0.3">
      <c r="A14" s="13"/>
      <c r="B14" s="23" t="s">
        <v>415</v>
      </c>
      <c r="C14" s="24" t="s">
        <v>57</v>
      </c>
      <c r="D14" s="24"/>
      <c r="E14" s="25" t="s">
        <v>416</v>
      </c>
      <c r="F14" s="26" t="s">
        <v>249</v>
      </c>
      <c r="G14" s="24"/>
      <c r="H14" s="24"/>
      <c r="I14" s="25" t="s">
        <v>417</v>
      </c>
      <c r="J14" s="26" t="s">
        <v>249</v>
      </c>
      <c r="K14" s="24"/>
      <c r="L14" s="24"/>
      <c r="M14" s="25" t="s">
        <v>418</v>
      </c>
      <c r="N14" s="26" t="s">
        <v>249</v>
      </c>
      <c r="O14" s="24"/>
      <c r="P14" s="24"/>
      <c r="Q14" s="25" t="s">
        <v>419</v>
      </c>
      <c r="R14" s="26" t="s">
        <v>249</v>
      </c>
    </row>
    <row r="15" spans="1:18" x14ac:dyDescent="0.25">
      <c r="A15" s="13"/>
      <c r="B15" s="30"/>
      <c r="C15" s="30" t="s">
        <v>57</v>
      </c>
      <c r="D15" s="31"/>
      <c r="E15" s="31"/>
      <c r="F15" s="30"/>
      <c r="G15" s="30"/>
      <c r="H15" s="31"/>
      <c r="I15" s="31"/>
      <c r="J15" s="30"/>
      <c r="K15" s="30"/>
      <c r="L15" s="31"/>
      <c r="M15" s="31"/>
      <c r="N15" s="30"/>
      <c r="O15" s="30"/>
      <c r="P15" s="31"/>
      <c r="Q15" s="31"/>
      <c r="R15" s="30"/>
    </row>
    <row r="16" spans="1:18" ht="15.75" thickBot="1" x14ac:dyDescent="0.3">
      <c r="A16" s="13"/>
      <c r="B16" s="3"/>
      <c r="C16" s="50" t="s">
        <v>57</v>
      </c>
      <c r="D16" s="5" t="s">
        <v>247</v>
      </c>
      <c r="E16" s="27">
        <v>345</v>
      </c>
      <c r="F16" t="s">
        <v>57</v>
      </c>
      <c r="G16" s="50"/>
      <c r="H16" s="5" t="s">
        <v>247</v>
      </c>
      <c r="I16" s="27">
        <v>19</v>
      </c>
      <c r="J16" t="s">
        <v>57</v>
      </c>
      <c r="K16" s="50"/>
      <c r="L16" s="5" t="s">
        <v>247</v>
      </c>
      <c r="M16" s="27">
        <v>76</v>
      </c>
      <c r="N16" t="s">
        <v>57</v>
      </c>
      <c r="O16" s="50"/>
      <c r="P16" s="5" t="s">
        <v>247</v>
      </c>
      <c r="Q16" s="27">
        <v>440</v>
      </c>
      <c r="R16" t="s">
        <v>57</v>
      </c>
    </row>
    <row r="17" spans="1:18" ht="15.75" thickTop="1" x14ac:dyDescent="0.25">
      <c r="A17" s="13"/>
      <c r="B17" s="30"/>
      <c r="C17" s="30" t="s">
        <v>57</v>
      </c>
      <c r="D17" s="32"/>
      <c r="E17" s="32"/>
      <c r="F17" s="30"/>
      <c r="G17" s="30"/>
      <c r="H17" s="32"/>
      <c r="I17" s="32"/>
      <c r="J17" s="30"/>
      <c r="K17" s="30"/>
      <c r="L17" s="32"/>
      <c r="M17" s="32"/>
      <c r="N17" s="30"/>
      <c r="O17" s="30"/>
      <c r="P17" s="32"/>
      <c r="Q17" s="32"/>
      <c r="R17" s="30"/>
    </row>
    <row r="18" spans="1:18" x14ac:dyDescent="0.25">
      <c r="A18" s="13"/>
      <c r="B18" s="23" t="s">
        <v>420</v>
      </c>
      <c r="C18" s="51" t="s">
        <v>57</v>
      </c>
      <c r="D18" s="24"/>
      <c r="E18" s="24"/>
      <c r="F18" s="24"/>
      <c r="G18" s="51"/>
      <c r="H18" s="24"/>
      <c r="I18" s="24"/>
      <c r="J18" s="24"/>
      <c r="K18" s="51"/>
      <c r="L18" s="24"/>
      <c r="M18" s="24"/>
      <c r="N18" s="24"/>
      <c r="O18" s="51"/>
      <c r="P18" s="24"/>
      <c r="Q18" s="24"/>
      <c r="R18" s="24"/>
    </row>
    <row r="19" spans="1:18" x14ac:dyDescent="0.25">
      <c r="A19" s="13"/>
      <c r="B19" s="3" t="s">
        <v>414</v>
      </c>
      <c r="C19" s="50" t="s">
        <v>57</v>
      </c>
      <c r="D19" s="5" t="s">
        <v>247</v>
      </c>
      <c r="E19" s="27">
        <v>604</v>
      </c>
      <c r="F19" t="s">
        <v>57</v>
      </c>
      <c r="G19" s="50"/>
      <c r="H19" s="5" t="s">
        <v>247</v>
      </c>
      <c r="I19" s="27">
        <v>87</v>
      </c>
      <c r="J19" t="s">
        <v>57</v>
      </c>
      <c r="K19" s="50"/>
      <c r="L19" s="5" t="s">
        <v>247</v>
      </c>
      <c r="M19" s="27">
        <v>123</v>
      </c>
      <c r="N19" t="s">
        <v>57</v>
      </c>
      <c r="O19" s="50"/>
      <c r="P19" s="5" t="s">
        <v>247</v>
      </c>
      <c r="Q19" s="27">
        <v>814</v>
      </c>
      <c r="R19" t="s">
        <v>57</v>
      </c>
    </row>
    <row r="20" spans="1:18" ht="15.75" thickBot="1" x14ac:dyDescent="0.3">
      <c r="A20" s="13"/>
      <c r="B20" s="23" t="s">
        <v>415</v>
      </c>
      <c r="C20" s="51" t="s">
        <v>57</v>
      </c>
      <c r="D20" s="24"/>
      <c r="E20" s="25" t="s">
        <v>421</v>
      </c>
      <c r="F20" s="26" t="s">
        <v>249</v>
      </c>
      <c r="G20" s="51"/>
      <c r="H20" s="24"/>
      <c r="I20" s="25" t="s">
        <v>422</v>
      </c>
      <c r="J20" s="26" t="s">
        <v>249</v>
      </c>
      <c r="K20" s="51"/>
      <c r="L20" s="24"/>
      <c r="M20" s="25" t="s">
        <v>423</v>
      </c>
      <c r="N20" s="26" t="s">
        <v>249</v>
      </c>
      <c r="O20" s="51"/>
      <c r="P20" s="24"/>
      <c r="Q20" s="25" t="s">
        <v>424</v>
      </c>
      <c r="R20" s="26" t="s">
        <v>249</v>
      </c>
    </row>
    <row r="21" spans="1:18" x14ac:dyDescent="0.25">
      <c r="A21" s="13"/>
      <c r="B21" s="30"/>
      <c r="C21" s="30" t="s">
        <v>57</v>
      </c>
      <c r="D21" s="31"/>
      <c r="E21" s="31"/>
      <c r="F21" s="30"/>
      <c r="G21" s="30"/>
      <c r="H21" s="31"/>
      <c r="I21" s="31"/>
      <c r="J21" s="30"/>
      <c r="K21" s="30"/>
      <c r="L21" s="31"/>
      <c r="M21" s="31"/>
      <c r="N21" s="30"/>
      <c r="O21" s="30"/>
      <c r="P21" s="31"/>
      <c r="Q21" s="31"/>
      <c r="R21" s="30"/>
    </row>
    <row r="22" spans="1:18" ht="15.75" thickBot="1" x14ac:dyDescent="0.3">
      <c r="A22" s="13"/>
      <c r="B22" s="3"/>
      <c r="C22" s="50" t="s">
        <v>57</v>
      </c>
      <c r="D22" s="5" t="s">
        <v>247</v>
      </c>
      <c r="E22" s="27">
        <v>411</v>
      </c>
      <c r="F22" t="s">
        <v>57</v>
      </c>
      <c r="G22" s="50"/>
      <c r="H22" s="5" t="s">
        <v>247</v>
      </c>
      <c r="I22" s="27">
        <v>30</v>
      </c>
      <c r="J22" t="s">
        <v>57</v>
      </c>
      <c r="K22" s="50"/>
      <c r="L22" s="5" t="s">
        <v>247</v>
      </c>
      <c r="M22" s="27">
        <v>88</v>
      </c>
      <c r="N22" t="s">
        <v>57</v>
      </c>
      <c r="O22" s="50"/>
      <c r="P22" s="5" t="s">
        <v>247</v>
      </c>
      <c r="Q22" s="27">
        <v>529</v>
      </c>
      <c r="R22" t="s">
        <v>57</v>
      </c>
    </row>
    <row r="23" spans="1:18" ht="15.75" thickTop="1" x14ac:dyDescent="0.25">
      <c r="A23" s="13"/>
      <c r="B23" s="30"/>
      <c r="C23" s="30" t="s">
        <v>57</v>
      </c>
      <c r="D23" s="32"/>
      <c r="E23" s="32"/>
      <c r="F23" s="30"/>
      <c r="G23" s="30"/>
      <c r="H23" s="32"/>
      <c r="I23" s="32"/>
      <c r="J23" s="30"/>
      <c r="K23" s="30"/>
      <c r="L23" s="32"/>
      <c r="M23" s="32"/>
      <c r="N23" s="30"/>
      <c r="O23" s="30"/>
      <c r="P23" s="32"/>
      <c r="Q23" s="32"/>
      <c r="R23" s="30"/>
    </row>
  </sheetData>
  <mergeCells count="30">
    <mergeCell ref="B5:R5"/>
    <mergeCell ref="B6:R6"/>
    <mergeCell ref="N8:N11"/>
    <mergeCell ref="O8:O11"/>
    <mergeCell ref="P8:Q11"/>
    <mergeCell ref="R8:R11"/>
    <mergeCell ref="A1:A2"/>
    <mergeCell ref="B1:R1"/>
    <mergeCell ref="B2:R2"/>
    <mergeCell ref="B3:R3"/>
    <mergeCell ref="A4:A23"/>
    <mergeCell ref="B4:R4"/>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4" width="5.85546875" customWidth="1"/>
    <col min="5" max="5" width="31.42578125" customWidth="1"/>
    <col min="6" max="8" width="5.85546875" customWidth="1"/>
    <col min="9" max="9" width="18.42578125" customWidth="1"/>
    <col min="10" max="10" width="5.85546875" customWidth="1"/>
  </cols>
  <sheetData>
    <row r="1" spans="1:10" ht="15" customHeight="1" x14ac:dyDescent="0.25">
      <c r="A1" s="10" t="s">
        <v>1335</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4" t="s">
        <v>427</v>
      </c>
      <c r="B3" s="34"/>
      <c r="C3" s="34"/>
      <c r="D3" s="34"/>
      <c r="E3" s="34"/>
      <c r="F3" s="34"/>
      <c r="G3" s="34"/>
      <c r="H3" s="34"/>
      <c r="I3" s="34"/>
      <c r="J3" s="34"/>
    </row>
    <row r="4" spans="1:10" ht="25.5" customHeight="1" x14ac:dyDescent="0.25">
      <c r="A4" s="13" t="s">
        <v>1336</v>
      </c>
      <c r="B4" s="108" t="s">
        <v>429</v>
      </c>
      <c r="C4" s="108"/>
      <c r="D4" s="108"/>
      <c r="E4" s="108"/>
      <c r="F4" s="108"/>
      <c r="G4" s="108"/>
      <c r="H4" s="108"/>
      <c r="I4" s="108"/>
      <c r="J4" s="108"/>
    </row>
    <row r="5" spans="1:10" ht="15.75" x14ac:dyDescent="0.25">
      <c r="A5" s="13"/>
      <c r="B5" s="109"/>
      <c r="C5" s="109"/>
      <c r="D5" s="109"/>
      <c r="E5" s="109"/>
      <c r="F5" s="109"/>
      <c r="G5" s="109"/>
      <c r="H5" s="109"/>
      <c r="I5" s="109"/>
      <c r="J5" s="109"/>
    </row>
    <row r="6" spans="1:10" x14ac:dyDescent="0.25">
      <c r="A6" s="13"/>
      <c r="B6" s="83"/>
      <c r="C6" s="83"/>
      <c r="D6" s="83"/>
      <c r="E6" s="83"/>
      <c r="F6" s="83"/>
      <c r="G6" s="83"/>
      <c r="H6" s="83"/>
      <c r="I6" s="83"/>
      <c r="J6" s="83"/>
    </row>
    <row r="7" spans="1:10" ht="15.75" thickBot="1" x14ac:dyDescent="0.3">
      <c r="A7" s="13"/>
      <c r="B7" s="85"/>
      <c r="C7" s="85" t="s">
        <v>57</v>
      </c>
      <c r="D7" s="100">
        <v>2014</v>
      </c>
      <c r="E7" s="100"/>
      <c r="F7" s="85"/>
      <c r="G7" s="85" t="s">
        <v>57</v>
      </c>
      <c r="H7" s="100">
        <v>2013</v>
      </c>
      <c r="I7" s="100"/>
      <c r="J7" s="85"/>
    </row>
    <row r="8" spans="1:10" ht="38.25" x14ac:dyDescent="0.25">
      <c r="A8" s="13"/>
      <c r="B8" s="87" t="s">
        <v>430</v>
      </c>
      <c r="C8" s="88" t="s">
        <v>57</v>
      </c>
      <c r="D8" s="90" t="s">
        <v>247</v>
      </c>
      <c r="E8" s="140" t="s">
        <v>352</v>
      </c>
      <c r="F8" s="90" t="s">
        <v>57</v>
      </c>
      <c r="G8" s="88" t="s">
        <v>57</v>
      </c>
      <c r="H8" s="88" t="s">
        <v>247</v>
      </c>
      <c r="I8" s="89">
        <v>420</v>
      </c>
      <c r="J8" s="90" t="s">
        <v>57</v>
      </c>
    </row>
    <row r="9" spans="1:10" ht="25.5" x14ac:dyDescent="0.25">
      <c r="A9" s="13"/>
      <c r="B9" s="96" t="s">
        <v>431</v>
      </c>
      <c r="C9" s="83" t="s">
        <v>57</v>
      </c>
      <c r="D9" s="84"/>
      <c r="E9" s="141" t="s">
        <v>352</v>
      </c>
      <c r="F9" s="84" t="s">
        <v>57</v>
      </c>
      <c r="G9" s="83" t="s">
        <v>57</v>
      </c>
      <c r="H9" s="84"/>
      <c r="I9" s="141" t="s">
        <v>352</v>
      </c>
      <c r="J9" s="84" t="s">
        <v>57</v>
      </c>
    </row>
    <row r="10" spans="1:10" ht="63.75" x14ac:dyDescent="0.25">
      <c r="A10" s="13"/>
      <c r="B10" s="87" t="s">
        <v>432</v>
      </c>
      <c r="C10" s="88" t="s">
        <v>57</v>
      </c>
      <c r="D10" s="88"/>
      <c r="E10" s="89">
        <v>232</v>
      </c>
      <c r="F10" s="90" t="s">
        <v>57</v>
      </c>
      <c r="G10" s="88" t="s">
        <v>57</v>
      </c>
      <c r="H10" s="88"/>
      <c r="I10" s="89">
        <v>414</v>
      </c>
      <c r="J10" s="90" t="s">
        <v>57</v>
      </c>
    </row>
    <row r="11" spans="1:10" ht="51" x14ac:dyDescent="0.25">
      <c r="A11" s="13"/>
      <c r="B11" s="96" t="s">
        <v>433</v>
      </c>
      <c r="C11" s="83" t="s">
        <v>57</v>
      </c>
      <c r="D11" s="83"/>
      <c r="E11" s="124">
        <v>6273</v>
      </c>
      <c r="F11" s="84" t="s">
        <v>57</v>
      </c>
      <c r="G11" s="83" t="s">
        <v>57</v>
      </c>
      <c r="H11" s="83"/>
      <c r="I11" s="124">
        <v>6287</v>
      </c>
      <c r="J11" s="84" t="s">
        <v>57</v>
      </c>
    </row>
    <row r="12" spans="1:10" ht="63.75" x14ac:dyDescent="0.25">
      <c r="A12" s="13"/>
      <c r="B12" s="87" t="s">
        <v>434</v>
      </c>
      <c r="C12" s="88" t="s">
        <v>57</v>
      </c>
      <c r="D12" s="88"/>
      <c r="E12" s="126">
        <v>2541</v>
      </c>
      <c r="F12" s="90" t="s">
        <v>57</v>
      </c>
      <c r="G12" s="88" t="s">
        <v>57</v>
      </c>
      <c r="H12" s="88"/>
      <c r="I12" s="126">
        <v>2664</v>
      </c>
      <c r="J12" s="90" t="s">
        <v>57</v>
      </c>
    </row>
    <row r="13" spans="1:10" ht="26.25" thickBot="1" x14ac:dyDescent="0.3">
      <c r="A13" s="13"/>
      <c r="B13" s="96" t="s">
        <v>435</v>
      </c>
      <c r="C13" s="83" t="s">
        <v>57</v>
      </c>
      <c r="D13" s="83"/>
      <c r="E13" s="92">
        <v>389</v>
      </c>
      <c r="F13" s="84" t="s">
        <v>57</v>
      </c>
      <c r="G13" s="83" t="s">
        <v>57</v>
      </c>
      <c r="H13" s="83"/>
      <c r="I13" s="92">
        <v>441</v>
      </c>
      <c r="J13" s="84" t="s">
        <v>57</v>
      </c>
    </row>
    <row r="14" spans="1:10" x14ac:dyDescent="0.25">
      <c r="A14" s="13"/>
      <c r="B14" s="94"/>
      <c r="C14" s="94" t="s">
        <v>57</v>
      </c>
      <c r="D14" s="95"/>
      <c r="E14" s="95"/>
      <c r="F14" s="94"/>
      <c r="G14" s="94" t="s">
        <v>57</v>
      </c>
      <c r="H14" s="95"/>
      <c r="I14" s="95"/>
      <c r="J14" s="94"/>
    </row>
    <row r="15" spans="1:10" x14ac:dyDescent="0.25">
      <c r="A15" s="13"/>
      <c r="B15" s="137"/>
      <c r="C15" s="88"/>
      <c r="D15" s="88" t="s">
        <v>247</v>
      </c>
      <c r="E15" s="126">
        <v>9435</v>
      </c>
      <c r="F15" s="90" t="s">
        <v>57</v>
      </c>
      <c r="G15" s="88"/>
      <c r="H15" s="88" t="s">
        <v>247</v>
      </c>
      <c r="I15" s="126">
        <v>10226</v>
      </c>
      <c r="J15" s="90" t="s">
        <v>57</v>
      </c>
    </row>
    <row r="16" spans="1:10" ht="15.75" thickBot="1" x14ac:dyDescent="0.3">
      <c r="A16" s="13"/>
      <c r="B16" s="96" t="s">
        <v>50</v>
      </c>
      <c r="C16" s="83"/>
      <c r="D16" s="83"/>
      <c r="E16" s="124">
        <v>1090</v>
      </c>
      <c r="F16" s="84" t="s">
        <v>57</v>
      </c>
      <c r="G16" s="83"/>
      <c r="H16" s="83"/>
      <c r="I16" s="92">
        <v>726</v>
      </c>
      <c r="J16" s="84" t="s">
        <v>57</v>
      </c>
    </row>
    <row r="17" spans="1:10" x14ac:dyDescent="0.25">
      <c r="A17" s="13"/>
      <c r="B17" s="94"/>
      <c r="C17" s="94" t="s">
        <v>57</v>
      </c>
      <c r="D17" s="95"/>
      <c r="E17" s="95"/>
      <c r="F17" s="94"/>
      <c r="G17" s="94" t="s">
        <v>57</v>
      </c>
      <c r="H17" s="95"/>
      <c r="I17" s="95"/>
      <c r="J17" s="94"/>
    </row>
    <row r="18" spans="1:10" ht="15.75" thickBot="1" x14ac:dyDescent="0.3">
      <c r="A18" s="13"/>
      <c r="B18" s="137"/>
      <c r="C18" s="88"/>
      <c r="D18" s="88" t="s">
        <v>247</v>
      </c>
      <c r="E18" s="126">
        <v>8345</v>
      </c>
      <c r="F18" s="90" t="s">
        <v>57</v>
      </c>
      <c r="G18" s="88"/>
      <c r="H18" s="88" t="s">
        <v>247</v>
      </c>
      <c r="I18" s="126">
        <v>9500</v>
      </c>
      <c r="J18" s="90" t="s">
        <v>57</v>
      </c>
    </row>
    <row r="19" spans="1:10" ht="15.75" thickTop="1" x14ac:dyDescent="0.25">
      <c r="A19" s="13"/>
      <c r="B19" s="94"/>
      <c r="C19" s="94" t="s">
        <v>57</v>
      </c>
      <c r="D19" s="97"/>
      <c r="E19" s="97"/>
      <c r="F19" s="94"/>
      <c r="G19" s="94" t="s">
        <v>57</v>
      </c>
      <c r="H19" s="97"/>
      <c r="I19" s="97"/>
      <c r="J19" s="94"/>
    </row>
    <row r="20" spans="1:10" ht="25.5" customHeight="1" x14ac:dyDescent="0.25">
      <c r="A20" s="13" t="s">
        <v>1337</v>
      </c>
      <c r="B20" s="37" t="s">
        <v>1338</v>
      </c>
      <c r="C20" s="37"/>
      <c r="D20" s="37"/>
      <c r="E20" s="37"/>
      <c r="F20" s="37"/>
      <c r="G20" s="37"/>
      <c r="H20" s="37"/>
      <c r="I20" s="37"/>
      <c r="J20" s="37"/>
    </row>
    <row r="21" spans="1:10" x14ac:dyDescent="0.25">
      <c r="A21" s="13"/>
      <c r="B21" s="34"/>
      <c r="C21" s="34"/>
      <c r="D21" s="34"/>
      <c r="E21" s="34"/>
      <c r="F21" s="34"/>
      <c r="G21" s="34"/>
      <c r="H21" s="34"/>
      <c r="I21" s="34"/>
      <c r="J21" s="34"/>
    </row>
    <row r="22" spans="1:10" ht="15.75" x14ac:dyDescent="0.25">
      <c r="A22" s="13"/>
      <c r="B22" s="40"/>
      <c r="C22" s="40"/>
      <c r="D22" s="40"/>
      <c r="E22" s="40"/>
      <c r="F22" s="40"/>
      <c r="G22" s="40"/>
      <c r="H22" s="40"/>
      <c r="I22" s="40"/>
      <c r="J22" s="40"/>
    </row>
    <row r="23" spans="1:10" x14ac:dyDescent="0.25">
      <c r="A23" s="13"/>
      <c r="B23" s="5"/>
      <c r="C23" s="5"/>
      <c r="D23" s="5"/>
      <c r="E23" s="5"/>
      <c r="F23" s="5"/>
    </row>
    <row r="24" spans="1:10" x14ac:dyDescent="0.25">
      <c r="A24" s="13"/>
      <c r="B24" s="23" t="s">
        <v>454</v>
      </c>
      <c r="C24" s="51" t="s">
        <v>57</v>
      </c>
      <c r="D24" s="24"/>
      <c r="E24" s="25" t="s">
        <v>455</v>
      </c>
      <c r="F24" s="26" t="s">
        <v>57</v>
      </c>
    </row>
    <row r="25" spans="1:10" x14ac:dyDescent="0.25">
      <c r="A25" s="13"/>
      <c r="B25" s="3" t="s">
        <v>456</v>
      </c>
      <c r="C25" s="50" t="s">
        <v>57</v>
      </c>
      <c r="D25" s="5"/>
      <c r="E25" s="27" t="s">
        <v>457</v>
      </c>
      <c r="F25" t="s">
        <v>57</v>
      </c>
    </row>
  </sheetData>
  <mergeCells count="13">
    <mergeCell ref="A20:A25"/>
    <mergeCell ref="B20:J20"/>
    <mergeCell ref="B21:J21"/>
    <mergeCell ref="B22:J22"/>
    <mergeCell ref="D7:E7"/>
    <mergeCell ref="H7:I7"/>
    <mergeCell ref="A1:A2"/>
    <mergeCell ref="B1:J1"/>
    <mergeCell ref="B2:J2"/>
    <mergeCell ref="B3:J3"/>
    <mergeCell ref="A4:A19"/>
    <mergeCell ref="B4:J4"/>
    <mergeCell ref="B5:J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3" width="36.5703125" bestFit="1" customWidth="1"/>
    <col min="4" max="4" width="24.140625" bestFit="1" customWidth="1"/>
    <col min="5" max="5" width="3.85546875" bestFit="1" customWidth="1"/>
    <col min="6" max="6" width="2" bestFit="1" customWidth="1"/>
    <col min="7" max="7" width="3.85546875" bestFit="1" customWidth="1"/>
    <col min="8" max="8" width="2.140625" customWidth="1"/>
    <col min="9" max="9" width="4.28515625" customWidth="1"/>
    <col min="10" max="10" width="2" bestFit="1" customWidth="1"/>
    <col min="11" max="11" width="3" bestFit="1" customWidth="1"/>
    <col min="12" max="12" width="2.5703125" customWidth="1"/>
    <col min="13" max="13" width="3.85546875" customWidth="1"/>
    <col min="14" max="14" width="1.85546875" bestFit="1" customWidth="1"/>
  </cols>
  <sheetData>
    <row r="1" spans="1:14" ht="15" customHeight="1" x14ac:dyDescent="0.25">
      <c r="A1" s="10" t="s">
        <v>1339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461</v>
      </c>
      <c r="B3" s="34"/>
      <c r="C3" s="34"/>
      <c r="D3" s="34"/>
      <c r="E3" s="34"/>
      <c r="F3" s="34"/>
      <c r="G3" s="34"/>
      <c r="H3" s="34"/>
      <c r="I3" s="34"/>
      <c r="J3" s="34"/>
      <c r="K3" s="34"/>
      <c r="L3" s="34"/>
      <c r="M3" s="34"/>
      <c r="N3" s="34"/>
    </row>
    <row r="4" spans="1:14" x14ac:dyDescent="0.25">
      <c r="A4" s="13" t="s">
        <v>1340</v>
      </c>
      <c r="B4" s="37" t="s">
        <v>463</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c r="K7" s="5"/>
      <c r="L7" s="5"/>
    </row>
    <row r="8" spans="1:14" ht="15.75" thickBot="1" x14ac:dyDescent="0.3">
      <c r="A8" s="13"/>
      <c r="B8" s="5"/>
      <c r="C8" s="5" t="s">
        <v>57</v>
      </c>
      <c r="D8" s="5"/>
      <c r="E8" s="5" t="s">
        <v>57</v>
      </c>
      <c r="F8" s="28" t="s">
        <v>464</v>
      </c>
      <c r="G8" s="28"/>
      <c r="H8" s="28"/>
      <c r="I8" s="28"/>
      <c r="J8" s="28"/>
      <c r="K8" s="28"/>
      <c r="L8" s="5"/>
    </row>
    <row r="9" spans="1:14" ht="15.75" thickBot="1" x14ac:dyDescent="0.3">
      <c r="A9" s="13"/>
      <c r="B9" s="2" t="s">
        <v>465</v>
      </c>
      <c r="C9" s="5" t="s">
        <v>57</v>
      </c>
      <c r="D9" s="22" t="s">
        <v>466</v>
      </c>
      <c r="E9" s="5" t="s">
        <v>57</v>
      </c>
      <c r="F9" s="29">
        <v>2014</v>
      </c>
      <c r="G9" s="29"/>
      <c r="H9" s="5"/>
      <c r="I9" s="5" t="s">
        <v>57</v>
      </c>
      <c r="J9" s="29">
        <v>2013</v>
      </c>
      <c r="K9" s="29"/>
      <c r="L9" s="5"/>
    </row>
    <row r="10" spans="1:14" ht="15.75" thickBot="1" x14ac:dyDescent="0.3">
      <c r="A10" s="13"/>
      <c r="B10" s="23" t="s">
        <v>467</v>
      </c>
      <c r="C10" s="24" t="s">
        <v>57</v>
      </c>
      <c r="D10" s="24" t="s">
        <v>468</v>
      </c>
      <c r="E10" s="24" t="s">
        <v>57</v>
      </c>
      <c r="F10" s="24" t="s">
        <v>247</v>
      </c>
      <c r="G10" s="25">
        <v>28</v>
      </c>
      <c r="H10" s="26" t="s">
        <v>57</v>
      </c>
      <c r="I10" s="24" t="s">
        <v>57</v>
      </c>
      <c r="J10" s="24" t="s">
        <v>247</v>
      </c>
      <c r="K10" s="25">
        <v>2</v>
      </c>
      <c r="L10" s="26" t="s">
        <v>57</v>
      </c>
    </row>
    <row r="11" spans="1:14" x14ac:dyDescent="0.25">
      <c r="A11" s="13"/>
      <c r="B11" s="30"/>
      <c r="C11" s="30" t="s">
        <v>57</v>
      </c>
      <c r="D11" s="30"/>
      <c r="E11" s="30" t="s">
        <v>57</v>
      </c>
      <c r="F11" s="31"/>
      <c r="G11" s="31"/>
      <c r="H11" s="30"/>
      <c r="I11" s="30" t="s">
        <v>57</v>
      </c>
      <c r="J11" s="31"/>
      <c r="K11" s="31"/>
      <c r="L11" s="30"/>
    </row>
    <row r="12" spans="1:14" ht="15.75" thickBot="1" x14ac:dyDescent="0.3">
      <c r="A12" s="13"/>
      <c r="B12" s="3" t="s">
        <v>469</v>
      </c>
      <c r="C12" s="50" t="s">
        <v>57</v>
      </c>
      <c r="D12" s="5"/>
      <c r="E12" s="50" t="s">
        <v>57</v>
      </c>
      <c r="F12" s="5" t="s">
        <v>247</v>
      </c>
      <c r="G12" s="27">
        <v>28</v>
      </c>
      <c r="H12" t="s">
        <v>57</v>
      </c>
      <c r="I12" s="50" t="s">
        <v>57</v>
      </c>
      <c r="J12" s="5" t="s">
        <v>247</v>
      </c>
      <c r="K12" s="27">
        <v>2</v>
      </c>
      <c r="L12" t="s">
        <v>57</v>
      </c>
    </row>
    <row r="13" spans="1:14" ht="15.75" thickTop="1" x14ac:dyDescent="0.25">
      <c r="A13" s="13"/>
      <c r="B13" s="30"/>
      <c r="C13" s="30" t="s">
        <v>57</v>
      </c>
      <c r="D13" s="30"/>
      <c r="E13" s="30" t="s">
        <v>57</v>
      </c>
      <c r="F13" s="32"/>
      <c r="G13" s="32"/>
      <c r="H13" s="30"/>
      <c r="I13" s="30" t="s">
        <v>57</v>
      </c>
      <c r="J13" s="32"/>
      <c r="K13" s="32"/>
      <c r="L13" s="30"/>
    </row>
    <row r="14" spans="1:14" x14ac:dyDescent="0.25">
      <c r="A14" s="13"/>
      <c r="B14" s="23" t="s">
        <v>470</v>
      </c>
      <c r="C14" s="51" t="s">
        <v>57</v>
      </c>
      <c r="D14" s="24" t="s">
        <v>471</v>
      </c>
      <c r="E14" s="51" t="s">
        <v>57</v>
      </c>
      <c r="F14" s="26" t="s">
        <v>247</v>
      </c>
      <c r="G14" s="52" t="s">
        <v>352</v>
      </c>
      <c r="H14" s="26" t="s">
        <v>57</v>
      </c>
      <c r="I14" s="51" t="s">
        <v>57</v>
      </c>
      <c r="J14" s="24" t="s">
        <v>247</v>
      </c>
      <c r="K14" s="25">
        <v>3</v>
      </c>
      <c r="L14" s="26" t="s">
        <v>57</v>
      </c>
    </row>
    <row r="15" spans="1:14" ht="15.75" thickBot="1" x14ac:dyDescent="0.3">
      <c r="A15" s="13"/>
      <c r="B15" s="3" t="s">
        <v>472</v>
      </c>
      <c r="C15" s="50" t="s">
        <v>57</v>
      </c>
      <c r="D15" s="5" t="s">
        <v>473</v>
      </c>
      <c r="E15" s="50" t="s">
        <v>57</v>
      </c>
      <c r="G15" s="48" t="s">
        <v>352</v>
      </c>
      <c r="H15" t="s">
        <v>57</v>
      </c>
      <c r="I15" s="50" t="s">
        <v>57</v>
      </c>
      <c r="J15" s="5"/>
      <c r="K15" s="27">
        <v>28</v>
      </c>
      <c r="L15" t="s">
        <v>57</v>
      </c>
    </row>
    <row r="16" spans="1:14" x14ac:dyDescent="0.25">
      <c r="A16" s="13"/>
      <c r="B16" s="30"/>
      <c r="C16" s="30" t="s">
        <v>57</v>
      </c>
      <c r="D16" s="30"/>
      <c r="E16" s="30" t="s">
        <v>57</v>
      </c>
      <c r="F16" s="31"/>
      <c r="G16" s="31"/>
      <c r="H16" s="30"/>
      <c r="I16" s="30" t="s">
        <v>57</v>
      </c>
      <c r="J16" s="31"/>
      <c r="K16" s="31"/>
      <c r="L16" s="30"/>
    </row>
    <row r="17" spans="1:14" ht="15.75" thickBot="1" x14ac:dyDescent="0.3">
      <c r="A17" s="13"/>
      <c r="B17" s="23" t="s">
        <v>474</v>
      </c>
      <c r="C17" s="51" t="s">
        <v>57</v>
      </c>
      <c r="D17" s="24"/>
      <c r="E17" s="51" t="s">
        <v>57</v>
      </c>
      <c r="F17" s="26" t="s">
        <v>247</v>
      </c>
      <c r="G17" s="52" t="s">
        <v>352</v>
      </c>
      <c r="H17" s="26" t="s">
        <v>57</v>
      </c>
      <c r="I17" s="51" t="s">
        <v>57</v>
      </c>
      <c r="J17" s="24" t="s">
        <v>247</v>
      </c>
      <c r="K17" s="25">
        <v>31</v>
      </c>
      <c r="L17" s="26" t="s">
        <v>57</v>
      </c>
    </row>
    <row r="18" spans="1:14" ht="15.75" thickTop="1" x14ac:dyDescent="0.25">
      <c r="A18" s="13"/>
      <c r="B18" s="30"/>
      <c r="C18" s="30" t="s">
        <v>57</v>
      </c>
      <c r="D18" s="30"/>
      <c r="E18" s="30" t="s">
        <v>57</v>
      </c>
      <c r="F18" s="32"/>
      <c r="G18" s="32"/>
      <c r="H18" s="30"/>
      <c r="I18" s="30" t="s">
        <v>57</v>
      </c>
      <c r="J18" s="32"/>
      <c r="K18" s="32"/>
      <c r="L18" s="30"/>
    </row>
    <row r="19" spans="1:14" x14ac:dyDescent="0.25">
      <c r="A19" s="13"/>
      <c r="B19" s="34"/>
      <c r="C19" s="34"/>
      <c r="D19" s="34"/>
      <c r="E19" s="34"/>
      <c r="F19" s="34"/>
      <c r="G19" s="34"/>
      <c r="H19" s="34"/>
      <c r="I19" s="34"/>
      <c r="J19" s="34"/>
      <c r="K19" s="34"/>
      <c r="L19" s="34"/>
      <c r="M19" s="34"/>
      <c r="N19" s="34"/>
    </row>
    <row r="20" spans="1:14" ht="18.75" x14ac:dyDescent="0.3">
      <c r="A20" s="13"/>
      <c r="B20" s="42"/>
      <c r="C20" s="42"/>
      <c r="D20" s="42"/>
      <c r="E20" s="42"/>
      <c r="F20" s="42"/>
      <c r="G20" s="42"/>
      <c r="H20" s="42"/>
      <c r="I20" s="42"/>
      <c r="J20" s="42"/>
      <c r="K20" s="42"/>
      <c r="L20" s="42"/>
      <c r="M20" s="42"/>
      <c r="N20" s="42"/>
    </row>
    <row r="21" spans="1:14" ht="75" x14ac:dyDescent="0.25">
      <c r="A21" s="13"/>
      <c r="B21" s="17" t="s">
        <v>305</v>
      </c>
      <c r="C21" s="17" t="s">
        <v>475</v>
      </c>
    </row>
    <row r="22" spans="1:14" x14ac:dyDescent="0.25">
      <c r="A22" s="13" t="s">
        <v>1341</v>
      </c>
      <c r="B22" s="37" t="s">
        <v>1342</v>
      </c>
      <c r="C22" s="37"/>
      <c r="D22" s="37"/>
      <c r="E22" s="37"/>
      <c r="F22" s="37"/>
      <c r="G22" s="37"/>
      <c r="H22" s="37"/>
      <c r="I22" s="37"/>
      <c r="J22" s="37"/>
      <c r="K22" s="37"/>
      <c r="L22" s="37"/>
      <c r="M22" s="37"/>
      <c r="N22" s="37"/>
    </row>
    <row r="23" spans="1:14" x14ac:dyDescent="0.25">
      <c r="A23" s="13"/>
      <c r="B23" s="34"/>
      <c r="C23" s="34"/>
      <c r="D23" s="34"/>
      <c r="E23" s="34"/>
      <c r="F23" s="34"/>
      <c r="G23" s="34"/>
      <c r="H23" s="34"/>
      <c r="I23" s="34"/>
      <c r="J23" s="34"/>
      <c r="K23" s="34"/>
      <c r="L23" s="34"/>
      <c r="M23" s="34"/>
      <c r="N23" s="34"/>
    </row>
    <row r="24" spans="1:14" ht="15.75" x14ac:dyDescent="0.25">
      <c r="A24" s="13"/>
      <c r="B24" s="40"/>
      <c r="C24" s="40"/>
      <c r="D24" s="40"/>
      <c r="E24" s="40"/>
      <c r="F24" s="40"/>
      <c r="G24" s="40"/>
      <c r="H24" s="40"/>
      <c r="I24" s="40"/>
      <c r="J24" s="40"/>
      <c r="K24" s="40"/>
      <c r="L24" s="40"/>
      <c r="M24" s="40"/>
      <c r="N24" s="40"/>
    </row>
    <row r="25" spans="1:14" x14ac:dyDescent="0.25">
      <c r="A25" s="13"/>
      <c r="B25" s="5"/>
      <c r="C25" s="5"/>
      <c r="D25" s="5"/>
      <c r="E25" s="5"/>
      <c r="F25" s="5"/>
      <c r="G25" s="5"/>
      <c r="H25" s="5"/>
      <c r="I25" s="5"/>
      <c r="J25" s="5"/>
      <c r="K25" s="5"/>
      <c r="L25" s="5"/>
      <c r="M25" s="5"/>
      <c r="N25" s="5"/>
    </row>
    <row r="26" spans="1:14" ht="15.75" thickBot="1" x14ac:dyDescent="0.3">
      <c r="A26" s="13"/>
      <c r="B26" s="5"/>
      <c r="C26" s="5" t="s">
        <v>57</v>
      </c>
      <c r="D26" s="28" t="s">
        <v>330</v>
      </c>
      <c r="E26" s="28"/>
      <c r="F26" s="28"/>
      <c r="G26" s="28"/>
      <c r="H26" s="28"/>
      <c r="I26" s="28"/>
      <c r="J26" s="28"/>
      <c r="K26" s="28"/>
      <c r="L26" s="28"/>
      <c r="M26" s="28"/>
      <c r="N26" s="5"/>
    </row>
    <row r="27" spans="1:14" ht="15.75" thickBot="1" x14ac:dyDescent="0.3">
      <c r="A27" s="13"/>
      <c r="B27" s="2" t="s">
        <v>482</v>
      </c>
      <c r="C27" s="5" t="s">
        <v>57</v>
      </c>
      <c r="D27" s="29" t="s">
        <v>483</v>
      </c>
      <c r="E27" s="29"/>
      <c r="F27" s="5"/>
      <c r="G27" s="5" t="s">
        <v>57</v>
      </c>
      <c r="H27" s="29" t="s">
        <v>484</v>
      </c>
      <c r="I27" s="29"/>
      <c r="J27" s="5"/>
      <c r="K27" s="5" t="s">
        <v>57</v>
      </c>
      <c r="L27" s="29" t="s">
        <v>485</v>
      </c>
      <c r="M27" s="29"/>
      <c r="N27" s="5"/>
    </row>
    <row r="28" spans="1:14" ht="30" x14ac:dyDescent="0.25">
      <c r="A28" s="13"/>
      <c r="B28" s="23" t="s">
        <v>486</v>
      </c>
      <c r="C28" s="24" t="s">
        <v>57</v>
      </c>
      <c r="D28" s="26" t="s">
        <v>247</v>
      </c>
      <c r="E28" s="52" t="s">
        <v>352</v>
      </c>
      <c r="F28" s="26" t="s">
        <v>57</v>
      </c>
      <c r="G28" s="24" t="s">
        <v>57</v>
      </c>
      <c r="H28" s="26" t="s">
        <v>247</v>
      </c>
      <c r="I28" s="52" t="s">
        <v>352</v>
      </c>
      <c r="J28" s="26" t="s">
        <v>57</v>
      </c>
      <c r="K28" s="24" t="s">
        <v>57</v>
      </c>
      <c r="L28" s="24" t="s">
        <v>247</v>
      </c>
      <c r="M28" s="25">
        <v>8</v>
      </c>
      <c r="N28" s="26" t="s">
        <v>57</v>
      </c>
    </row>
    <row r="29" spans="1:14" ht="15.75" thickBot="1" x14ac:dyDescent="0.3">
      <c r="A29" s="13"/>
      <c r="B29" s="3" t="s">
        <v>487</v>
      </c>
      <c r="C29" s="5" t="s">
        <v>57</v>
      </c>
      <c r="D29" s="5"/>
      <c r="E29" s="27">
        <v>14</v>
      </c>
      <c r="F29" t="s">
        <v>57</v>
      </c>
      <c r="G29" s="5" t="s">
        <v>57</v>
      </c>
      <c r="H29" s="5"/>
      <c r="I29" s="27">
        <v>20</v>
      </c>
      <c r="J29" t="s">
        <v>57</v>
      </c>
      <c r="K29" s="5" t="s">
        <v>57</v>
      </c>
      <c r="L29" s="5"/>
      <c r="M29" s="27">
        <v>22</v>
      </c>
      <c r="N29" t="s">
        <v>57</v>
      </c>
    </row>
    <row r="30" spans="1:14" x14ac:dyDescent="0.25">
      <c r="A30" s="13"/>
      <c r="B30" s="30"/>
      <c r="C30" s="30" t="s">
        <v>57</v>
      </c>
      <c r="D30" s="31"/>
      <c r="E30" s="31"/>
      <c r="F30" s="30"/>
      <c r="G30" s="30" t="s">
        <v>57</v>
      </c>
      <c r="H30" s="31"/>
      <c r="I30" s="31"/>
      <c r="J30" s="30"/>
      <c r="K30" s="30" t="s">
        <v>57</v>
      </c>
      <c r="L30" s="31"/>
      <c r="M30" s="31"/>
      <c r="N30" s="30"/>
    </row>
    <row r="31" spans="1:14" ht="15.75" thickBot="1" x14ac:dyDescent="0.3">
      <c r="A31" s="13"/>
      <c r="B31" s="23"/>
      <c r="C31" s="51" t="s">
        <v>57</v>
      </c>
      <c r="D31" s="24" t="s">
        <v>247</v>
      </c>
      <c r="E31" s="25">
        <v>14</v>
      </c>
      <c r="F31" s="26" t="s">
        <v>57</v>
      </c>
      <c r="G31" s="51" t="s">
        <v>57</v>
      </c>
      <c r="H31" s="24" t="s">
        <v>247</v>
      </c>
      <c r="I31" s="25">
        <v>20</v>
      </c>
      <c r="J31" s="26" t="s">
        <v>57</v>
      </c>
      <c r="K31" s="51" t="s">
        <v>57</v>
      </c>
      <c r="L31" s="24" t="s">
        <v>247</v>
      </c>
      <c r="M31" s="25">
        <v>30</v>
      </c>
      <c r="N31" s="26" t="s">
        <v>57</v>
      </c>
    </row>
    <row r="32" spans="1:14" ht="15.75" thickTop="1" x14ac:dyDescent="0.25">
      <c r="A32" s="13"/>
      <c r="B32" s="30"/>
      <c r="C32" s="30" t="s">
        <v>57</v>
      </c>
      <c r="D32" s="32"/>
      <c r="E32" s="32"/>
      <c r="F32" s="30"/>
      <c r="G32" s="30" t="s">
        <v>57</v>
      </c>
      <c r="H32" s="32"/>
      <c r="I32" s="32"/>
      <c r="J32" s="30"/>
      <c r="K32" s="30" t="s">
        <v>57</v>
      </c>
      <c r="L32" s="32"/>
      <c r="M32" s="32"/>
      <c r="N32" s="30"/>
    </row>
  </sheetData>
  <mergeCells count="21">
    <mergeCell ref="A22:A32"/>
    <mergeCell ref="B22:N22"/>
    <mergeCell ref="B23:N23"/>
    <mergeCell ref="B24:N24"/>
    <mergeCell ref="A1:A2"/>
    <mergeCell ref="B1:N1"/>
    <mergeCell ref="B2:N2"/>
    <mergeCell ref="B3:N3"/>
    <mergeCell ref="A4:A21"/>
    <mergeCell ref="B4:N4"/>
    <mergeCell ref="B5:N5"/>
    <mergeCell ref="B6:N6"/>
    <mergeCell ref="B19:N19"/>
    <mergeCell ref="B20:N20"/>
    <mergeCell ref="F8:K8"/>
    <mergeCell ref="F9:G9"/>
    <mergeCell ref="J9:K9"/>
    <mergeCell ref="D26:M26"/>
    <mergeCell ref="D27:E27"/>
    <mergeCell ref="H27:I27"/>
    <mergeCell ref="L27:M2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10" t="s">
        <v>2</v>
      </c>
      <c r="C1" s="10"/>
      <c r="D1" s="10"/>
    </row>
    <row r="2" spans="1:4" ht="30" x14ac:dyDescent="0.25">
      <c r="A2" s="1" t="s">
        <v>78</v>
      </c>
      <c r="B2" s="1" t="s">
        <v>3</v>
      </c>
      <c r="C2" s="1" t="s">
        <v>31</v>
      </c>
      <c r="D2" s="1" t="s">
        <v>79</v>
      </c>
    </row>
    <row r="3" spans="1:4" x14ac:dyDescent="0.25">
      <c r="A3" s="4" t="s">
        <v>80</v>
      </c>
      <c r="B3" s="5"/>
      <c r="C3" s="5"/>
      <c r="D3" s="5"/>
    </row>
    <row r="4" spans="1:4" x14ac:dyDescent="0.25">
      <c r="A4" s="3" t="s">
        <v>81</v>
      </c>
      <c r="B4" s="9">
        <v>12646</v>
      </c>
      <c r="C4" s="9">
        <v>12566</v>
      </c>
      <c r="D4" s="9">
        <v>12327</v>
      </c>
    </row>
    <row r="5" spans="1:4" x14ac:dyDescent="0.25">
      <c r="A5" s="3" t="s">
        <v>82</v>
      </c>
      <c r="B5" s="7">
        <v>1350</v>
      </c>
      <c r="C5" s="7">
        <v>1417</v>
      </c>
      <c r="D5" s="7">
        <v>1322</v>
      </c>
    </row>
    <row r="6" spans="1:4" x14ac:dyDescent="0.25">
      <c r="A6" s="3" t="s">
        <v>83</v>
      </c>
      <c r="B6" s="7">
        <v>13996</v>
      </c>
      <c r="C6" s="7">
        <v>13983</v>
      </c>
      <c r="D6" s="7">
        <v>13649</v>
      </c>
    </row>
    <row r="7" spans="1:4" x14ac:dyDescent="0.25">
      <c r="A7" s="4" t="s">
        <v>84</v>
      </c>
      <c r="B7" s="5"/>
      <c r="C7" s="5"/>
      <c r="D7" s="5"/>
    </row>
    <row r="8" spans="1:4" x14ac:dyDescent="0.25">
      <c r="A8" s="3" t="s">
        <v>85</v>
      </c>
      <c r="B8" s="7">
        <v>7856</v>
      </c>
      <c r="C8" s="7">
        <v>7880</v>
      </c>
      <c r="D8" s="7">
        <v>7765</v>
      </c>
    </row>
    <row r="9" spans="1:4" x14ac:dyDescent="0.25">
      <c r="A9" s="3" t="s">
        <v>86</v>
      </c>
      <c r="B9" s="7">
        <v>1146</v>
      </c>
      <c r="C9" s="7">
        <v>1232</v>
      </c>
      <c r="D9" s="7">
        <v>1114</v>
      </c>
    </row>
    <row r="10" spans="1:4" x14ac:dyDescent="0.25">
      <c r="A10" s="3" t="s">
        <v>87</v>
      </c>
      <c r="B10" s="7">
        <v>9002</v>
      </c>
      <c r="C10" s="7">
        <v>9112</v>
      </c>
      <c r="D10" s="7">
        <v>8879</v>
      </c>
    </row>
    <row r="11" spans="1:4" x14ac:dyDescent="0.25">
      <c r="A11" s="3" t="s">
        <v>88</v>
      </c>
      <c r="B11" s="7">
        <v>1481</v>
      </c>
      <c r="C11" s="7">
        <v>1468</v>
      </c>
      <c r="D11" s="7">
        <v>1472</v>
      </c>
    </row>
    <row r="12" spans="1:4" x14ac:dyDescent="0.25">
      <c r="A12" s="3" t="s">
        <v>89</v>
      </c>
      <c r="B12" s="7">
        <v>1292</v>
      </c>
      <c r="C12" s="7">
        <v>1333</v>
      </c>
      <c r="D12" s="7">
        <v>1297</v>
      </c>
    </row>
    <row r="13" spans="1:4" x14ac:dyDescent="0.25">
      <c r="A13" s="3" t="s">
        <v>90</v>
      </c>
      <c r="B13" s="5">
        <v>82</v>
      </c>
      <c r="C13" s="5">
        <v>18</v>
      </c>
      <c r="D13" s="5">
        <v>67</v>
      </c>
    </row>
    <row r="14" spans="1:4" x14ac:dyDescent="0.25">
      <c r="A14" s="3" t="s">
        <v>91</v>
      </c>
      <c r="B14" s="5">
        <v>10</v>
      </c>
      <c r="C14" s="5">
        <v>509</v>
      </c>
      <c r="D14" s="5">
        <v>4</v>
      </c>
    </row>
    <row r="15" spans="1:4" ht="45" x14ac:dyDescent="0.25">
      <c r="A15" s="3" t="s">
        <v>92</v>
      </c>
      <c r="B15" s="5">
        <v>-170</v>
      </c>
      <c r="C15" s="5">
        <v>464</v>
      </c>
      <c r="D15" s="5">
        <v>79</v>
      </c>
    </row>
    <row r="16" spans="1:4" x14ac:dyDescent="0.25">
      <c r="A16" s="3" t="s">
        <v>93</v>
      </c>
      <c r="B16" s="7">
        <v>11697</v>
      </c>
      <c r="C16" s="7">
        <v>12904</v>
      </c>
      <c r="D16" s="7">
        <v>11798</v>
      </c>
    </row>
    <row r="17" spans="1:4" x14ac:dyDescent="0.25">
      <c r="A17" s="3" t="s">
        <v>94</v>
      </c>
      <c r="B17" s="7">
        <v>2299</v>
      </c>
      <c r="C17" s="7">
        <v>1079</v>
      </c>
      <c r="D17" s="7">
        <v>1851</v>
      </c>
    </row>
    <row r="18" spans="1:4" x14ac:dyDescent="0.25">
      <c r="A18" s="4" t="s">
        <v>95</v>
      </c>
      <c r="B18" s="5"/>
      <c r="C18" s="5"/>
      <c r="D18" s="5"/>
    </row>
    <row r="19" spans="1:4" x14ac:dyDescent="0.25">
      <c r="A19" s="3" t="s">
        <v>96</v>
      </c>
      <c r="B19" s="5">
        <v>-466</v>
      </c>
      <c r="C19" s="5">
        <v>-477</v>
      </c>
      <c r="D19" s="5">
        <v>-484</v>
      </c>
    </row>
    <row r="20" spans="1:4" ht="30" x14ac:dyDescent="0.25">
      <c r="A20" s="3" t="s">
        <v>97</v>
      </c>
      <c r="B20" s="5">
        <v>-53</v>
      </c>
      <c r="C20" s="5">
        <v>-34</v>
      </c>
      <c r="D20" s="5">
        <v>-46</v>
      </c>
    </row>
    <row r="21" spans="1:4" x14ac:dyDescent="0.25">
      <c r="A21" s="3" t="s">
        <v>98</v>
      </c>
      <c r="B21" s="5">
        <v>-29</v>
      </c>
      <c r="C21" s="5">
        <v>-74</v>
      </c>
      <c r="D21" s="5">
        <v>-18</v>
      </c>
    </row>
    <row r="22" spans="1:4" x14ac:dyDescent="0.25">
      <c r="A22" s="3" t="s">
        <v>99</v>
      </c>
      <c r="B22" s="5">
        <v>-548</v>
      </c>
      <c r="C22" s="5">
        <v>-585</v>
      </c>
      <c r="D22" s="5">
        <v>-548</v>
      </c>
    </row>
    <row r="23" spans="1:4" x14ac:dyDescent="0.25">
      <c r="A23" s="3" t="s">
        <v>100</v>
      </c>
      <c r="B23" s="7">
        <v>1751</v>
      </c>
      <c r="C23" s="5">
        <v>494</v>
      </c>
      <c r="D23" s="7">
        <v>1303</v>
      </c>
    </row>
    <row r="24" spans="1:4" x14ac:dyDescent="0.25">
      <c r="A24" s="3" t="s">
        <v>101</v>
      </c>
      <c r="B24" s="5">
        <v>413</v>
      </c>
      <c r="C24" s="5">
        <v>364</v>
      </c>
      <c r="D24" s="5">
        <v>443</v>
      </c>
    </row>
    <row r="25" spans="1:4" x14ac:dyDescent="0.25">
      <c r="A25" s="3" t="s">
        <v>102</v>
      </c>
      <c r="B25" s="7">
        <v>1338</v>
      </c>
      <c r="C25" s="5">
        <v>130</v>
      </c>
      <c r="D25" s="5">
        <v>860</v>
      </c>
    </row>
    <row r="26" spans="1:4" ht="30" x14ac:dyDescent="0.25">
      <c r="A26" s="3" t="s">
        <v>103</v>
      </c>
      <c r="B26" s="5">
        <v>40</v>
      </c>
      <c r="C26" s="5">
        <v>32</v>
      </c>
      <c r="D26" s="5">
        <v>43</v>
      </c>
    </row>
    <row r="27" spans="1:4" ht="30" x14ac:dyDescent="0.25">
      <c r="A27" s="3" t="s">
        <v>104</v>
      </c>
      <c r="B27" s="9">
        <v>1298</v>
      </c>
      <c r="C27" s="9">
        <v>98</v>
      </c>
      <c r="D27" s="9">
        <v>817</v>
      </c>
    </row>
    <row r="28" spans="1:4" x14ac:dyDescent="0.25">
      <c r="A28" s="3" t="s">
        <v>105</v>
      </c>
      <c r="B28" s="8">
        <v>2.8</v>
      </c>
      <c r="C28" s="8">
        <v>0.21</v>
      </c>
      <c r="D28" s="8">
        <v>1.76</v>
      </c>
    </row>
    <row r="29" spans="1:4" x14ac:dyDescent="0.25">
      <c r="A29" s="3" t="s">
        <v>106</v>
      </c>
      <c r="B29" s="8">
        <v>2.79</v>
      </c>
      <c r="C29" s="8">
        <v>0.21</v>
      </c>
      <c r="D29" s="8">
        <v>1.76</v>
      </c>
    </row>
    <row r="30" spans="1:4" ht="30" x14ac:dyDescent="0.25">
      <c r="A30" s="3" t="s">
        <v>107</v>
      </c>
      <c r="B30" s="8">
        <v>1.5</v>
      </c>
      <c r="C30" s="8">
        <v>1.46</v>
      </c>
      <c r="D30" s="8">
        <v>1.42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3" width="2.85546875" customWidth="1"/>
    <col min="4" max="4" width="3.140625" customWidth="1"/>
    <col min="5" max="5" width="10.42578125" customWidth="1"/>
    <col min="6" max="6" width="5" customWidth="1"/>
    <col min="7" max="7" width="2.85546875" customWidth="1"/>
    <col min="8" max="8" width="3.140625" customWidth="1"/>
    <col min="9" max="9" width="10.42578125" customWidth="1"/>
    <col min="10" max="10" width="5" customWidth="1"/>
    <col min="11" max="11" width="15.28515625" customWidth="1"/>
    <col min="12" max="12" width="3.140625" customWidth="1"/>
    <col min="13" max="13" width="10" customWidth="1"/>
    <col min="14" max="14" width="5" customWidth="1"/>
  </cols>
  <sheetData>
    <row r="1" spans="1:14" ht="15" customHeight="1" x14ac:dyDescent="0.25">
      <c r="A1" s="10" t="s">
        <v>1343</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498</v>
      </c>
      <c r="B3" s="34"/>
      <c r="C3" s="34"/>
      <c r="D3" s="34"/>
      <c r="E3" s="34"/>
      <c r="F3" s="34"/>
      <c r="G3" s="34"/>
      <c r="H3" s="34"/>
      <c r="I3" s="34"/>
      <c r="J3" s="34"/>
      <c r="K3" s="34"/>
      <c r="L3" s="34"/>
      <c r="M3" s="34"/>
      <c r="N3" s="34"/>
    </row>
    <row r="4" spans="1:14" x14ac:dyDescent="0.25">
      <c r="A4" s="13" t="s">
        <v>500</v>
      </c>
      <c r="B4" s="37" t="s">
        <v>501</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c r="K7" s="5"/>
      <c r="L7" s="5"/>
      <c r="M7" s="5"/>
      <c r="N7" s="5"/>
    </row>
    <row r="8" spans="1:14" ht="15.75" thickBot="1" x14ac:dyDescent="0.3">
      <c r="A8" s="13"/>
      <c r="B8" s="5"/>
      <c r="C8" s="5" t="s">
        <v>57</v>
      </c>
      <c r="D8" s="28" t="s">
        <v>245</v>
      </c>
      <c r="E8" s="28"/>
      <c r="F8" s="28"/>
      <c r="G8" s="28"/>
      <c r="H8" s="28"/>
      <c r="I8" s="28"/>
      <c r="J8" s="28"/>
      <c r="K8" s="28"/>
      <c r="L8" s="28"/>
      <c r="M8" s="28"/>
      <c r="N8" s="5"/>
    </row>
    <row r="9" spans="1:14" ht="15.75" thickBot="1" x14ac:dyDescent="0.3">
      <c r="A9" s="13"/>
      <c r="B9" s="5"/>
      <c r="C9" s="5" t="s">
        <v>57</v>
      </c>
      <c r="D9" s="29">
        <v>2014</v>
      </c>
      <c r="E9" s="29"/>
      <c r="F9" s="5"/>
      <c r="G9" s="5"/>
      <c r="H9" s="29">
        <v>2013</v>
      </c>
      <c r="I9" s="29"/>
      <c r="J9" s="5"/>
      <c r="K9" s="5"/>
      <c r="L9" s="29">
        <v>2012</v>
      </c>
      <c r="M9" s="29"/>
      <c r="N9" s="5"/>
    </row>
    <row r="10" spans="1:14" x14ac:dyDescent="0.25">
      <c r="A10" s="13"/>
      <c r="B10" s="23" t="s">
        <v>502</v>
      </c>
      <c r="C10" s="24" t="s">
        <v>57</v>
      </c>
      <c r="D10" s="24"/>
      <c r="E10" s="24"/>
      <c r="F10" s="24"/>
      <c r="G10" s="24"/>
      <c r="H10" s="24"/>
      <c r="I10" s="24"/>
      <c r="J10" s="24"/>
      <c r="K10" s="24"/>
      <c r="L10" s="24"/>
      <c r="M10" s="24"/>
      <c r="N10" s="24"/>
    </row>
    <row r="11" spans="1:14" x14ac:dyDescent="0.25">
      <c r="A11" s="13"/>
      <c r="B11" s="3" t="s">
        <v>503</v>
      </c>
      <c r="C11" s="5" t="s">
        <v>57</v>
      </c>
      <c r="D11" s="5" t="s">
        <v>247</v>
      </c>
      <c r="E11" s="27">
        <v>414</v>
      </c>
      <c r="F11" t="s">
        <v>57</v>
      </c>
      <c r="G11" s="5"/>
      <c r="H11" s="5" t="s">
        <v>247</v>
      </c>
      <c r="I11" s="27">
        <v>389</v>
      </c>
      <c r="J11" t="s">
        <v>57</v>
      </c>
      <c r="K11" s="5"/>
      <c r="L11" s="5" t="s">
        <v>247</v>
      </c>
      <c r="M11" s="27">
        <v>268</v>
      </c>
      <c r="N11" t="s">
        <v>57</v>
      </c>
    </row>
    <row r="12" spans="1:14" x14ac:dyDescent="0.25">
      <c r="A12" s="13"/>
      <c r="B12" s="23" t="s">
        <v>504</v>
      </c>
      <c r="C12" s="24" t="s">
        <v>57</v>
      </c>
      <c r="D12" s="24"/>
      <c r="E12" s="25">
        <v>61</v>
      </c>
      <c r="F12" s="26" t="s">
        <v>57</v>
      </c>
      <c r="G12" s="24"/>
      <c r="H12" s="24"/>
      <c r="I12" s="25">
        <v>79</v>
      </c>
      <c r="J12" s="26" t="s">
        <v>57</v>
      </c>
      <c r="K12" s="24"/>
      <c r="L12" s="24"/>
      <c r="M12" s="25">
        <v>72</v>
      </c>
      <c r="N12" s="26" t="s">
        <v>57</v>
      </c>
    </row>
    <row r="13" spans="1:14" ht="15.75" thickBot="1" x14ac:dyDescent="0.3">
      <c r="A13" s="13"/>
      <c r="B13" s="3" t="s">
        <v>505</v>
      </c>
      <c r="C13" s="5" t="s">
        <v>57</v>
      </c>
      <c r="D13" s="5"/>
      <c r="E13" s="27">
        <v>56</v>
      </c>
      <c r="F13" t="s">
        <v>57</v>
      </c>
      <c r="G13" s="5"/>
      <c r="H13" s="5"/>
      <c r="I13" s="27">
        <v>45</v>
      </c>
      <c r="J13" t="s">
        <v>57</v>
      </c>
      <c r="K13" s="5"/>
      <c r="L13" s="5"/>
      <c r="M13" s="27">
        <v>36</v>
      </c>
      <c r="N13" t="s">
        <v>57</v>
      </c>
    </row>
    <row r="14" spans="1:14" x14ac:dyDescent="0.25">
      <c r="A14" s="13"/>
      <c r="B14" s="30"/>
      <c r="C14" s="30" t="s">
        <v>57</v>
      </c>
      <c r="D14" s="31"/>
      <c r="E14" s="31"/>
      <c r="F14" s="30"/>
      <c r="G14" s="30"/>
      <c r="H14" s="31"/>
      <c r="I14" s="31"/>
      <c r="J14" s="30"/>
      <c r="K14" s="30"/>
      <c r="L14" s="31"/>
      <c r="M14" s="31"/>
      <c r="N14" s="30"/>
    </row>
    <row r="15" spans="1:14" ht="15.75" thickBot="1" x14ac:dyDescent="0.3">
      <c r="A15" s="13"/>
      <c r="B15" s="23"/>
      <c r="C15" s="51" t="s">
        <v>57</v>
      </c>
      <c r="D15" s="24"/>
      <c r="E15" s="25">
        <v>531</v>
      </c>
      <c r="F15" s="26" t="s">
        <v>57</v>
      </c>
      <c r="G15" s="51"/>
      <c r="H15" s="24"/>
      <c r="I15" s="25">
        <v>513</v>
      </c>
      <c r="J15" s="26" t="s">
        <v>57</v>
      </c>
      <c r="K15" s="51"/>
      <c r="L15" s="24"/>
      <c r="M15" s="25">
        <v>376</v>
      </c>
      <c r="N15" s="26" t="s">
        <v>57</v>
      </c>
    </row>
    <row r="16" spans="1:14" x14ac:dyDescent="0.25">
      <c r="A16" s="13"/>
      <c r="B16" s="30"/>
      <c r="C16" s="30" t="s">
        <v>57</v>
      </c>
      <c r="D16" s="31"/>
      <c r="E16" s="31"/>
      <c r="F16" s="30"/>
      <c r="G16" s="30"/>
      <c r="H16" s="31"/>
      <c r="I16" s="31"/>
      <c r="J16" s="30"/>
      <c r="K16" s="30"/>
      <c r="L16" s="31"/>
      <c r="M16" s="31"/>
      <c r="N16" s="30"/>
    </row>
    <row r="17" spans="1:14" x14ac:dyDescent="0.25">
      <c r="A17" s="13"/>
      <c r="B17" s="3" t="s">
        <v>506</v>
      </c>
      <c r="C17" s="50" t="s">
        <v>57</v>
      </c>
      <c r="D17" s="5"/>
      <c r="E17" s="5"/>
      <c r="F17" s="5"/>
      <c r="G17" s="50"/>
      <c r="H17" s="5"/>
      <c r="I17" s="5"/>
      <c r="J17" s="5"/>
      <c r="K17" s="50"/>
      <c r="L17" s="5"/>
      <c r="M17" s="5"/>
      <c r="N17" s="5"/>
    </row>
    <row r="18" spans="1:14" x14ac:dyDescent="0.25">
      <c r="A18" s="13"/>
      <c r="B18" s="23" t="s">
        <v>503</v>
      </c>
      <c r="C18" s="51" t="s">
        <v>57</v>
      </c>
      <c r="D18" s="24"/>
      <c r="E18" s="25" t="s">
        <v>507</v>
      </c>
      <c r="F18" s="26" t="s">
        <v>249</v>
      </c>
      <c r="G18" s="51"/>
      <c r="H18" s="24"/>
      <c r="I18" s="25" t="s">
        <v>508</v>
      </c>
      <c r="J18" s="26" t="s">
        <v>249</v>
      </c>
      <c r="K18" s="51"/>
      <c r="L18" s="24"/>
      <c r="M18" s="25">
        <v>48</v>
      </c>
      <c r="N18" s="26" t="s">
        <v>57</v>
      </c>
    </row>
    <row r="19" spans="1:14" x14ac:dyDescent="0.25">
      <c r="A19" s="13"/>
      <c r="B19" s="3" t="s">
        <v>504</v>
      </c>
      <c r="C19" s="50" t="s">
        <v>57</v>
      </c>
      <c r="D19" s="5"/>
      <c r="E19" s="27" t="s">
        <v>509</v>
      </c>
      <c r="F19" t="s">
        <v>249</v>
      </c>
      <c r="G19" s="50"/>
      <c r="H19" s="5"/>
      <c r="I19" s="27" t="s">
        <v>510</v>
      </c>
      <c r="J19" t="s">
        <v>249</v>
      </c>
      <c r="K19" s="50"/>
      <c r="L19" s="5"/>
      <c r="M19" s="27">
        <v>17</v>
      </c>
      <c r="N19" t="s">
        <v>57</v>
      </c>
    </row>
    <row r="20" spans="1:14" ht="15.75" thickBot="1" x14ac:dyDescent="0.3">
      <c r="A20" s="13"/>
      <c r="B20" s="23" t="s">
        <v>505</v>
      </c>
      <c r="C20" s="51" t="s">
        <v>57</v>
      </c>
      <c r="D20" s="24"/>
      <c r="E20" s="25">
        <v>4</v>
      </c>
      <c r="F20" s="26" t="s">
        <v>57</v>
      </c>
      <c r="G20" s="51"/>
      <c r="H20" s="24"/>
      <c r="I20" s="25" t="s">
        <v>511</v>
      </c>
      <c r="J20" s="26" t="s">
        <v>249</v>
      </c>
      <c r="K20" s="51"/>
      <c r="L20" s="24"/>
      <c r="M20" s="25">
        <v>2</v>
      </c>
      <c r="N20" s="26" t="s">
        <v>57</v>
      </c>
    </row>
    <row r="21" spans="1:14" x14ac:dyDescent="0.25">
      <c r="A21" s="13"/>
      <c r="B21" s="30"/>
      <c r="C21" s="30" t="s">
        <v>57</v>
      </c>
      <c r="D21" s="31"/>
      <c r="E21" s="31"/>
      <c r="F21" s="30"/>
      <c r="G21" s="30"/>
      <c r="H21" s="31"/>
      <c r="I21" s="31"/>
      <c r="J21" s="30"/>
      <c r="K21" s="30"/>
      <c r="L21" s="31"/>
      <c r="M21" s="31"/>
      <c r="N21" s="30"/>
    </row>
    <row r="22" spans="1:14" ht="15.75" thickBot="1" x14ac:dyDescent="0.3">
      <c r="A22" s="13"/>
      <c r="B22" s="3"/>
      <c r="C22" s="50" t="s">
        <v>57</v>
      </c>
      <c r="D22" s="5"/>
      <c r="E22" s="27" t="s">
        <v>512</v>
      </c>
      <c r="F22" t="s">
        <v>249</v>
      </c>
      <c r="G22" s="50"/>
      <c r="H22" s="5"/>
      <c r="I22" s="27" t="s">
        <v>513</v>
      </c>
      <c r="J22" t="s">
        <v>249</v>
      </c>
      <c r="K22" s="50"/>
      <c r="L22" s="5"/>
      <c r="M22" s="27">
        <v>67</v>
      </c>
      <c r="N22" t="s">
        <v>57</v>
      </c>
    </row>
    <row r="23" spans="1:14" x14ac:dyDescent="0.25">
      <c r="A23" s="13"/>
      <c r="B23" s="30"/>
      <c r="C23" s="30" t="s">
        <v>57</v>
      </c>
      <c r="D23" s="31"/>
      <c r="E23" s="31"/>
      <c r="F23" s="30"/>
      <c r="G23" s="30"/>
      <c r="H23" s="31"/>
      <c r="I23" s="31"/>
      <c r="J23" s="30"/>
      <c r="K23" s="30"/>
      <c r="L23" s="31"/>
      <c r="M23" s="31"/>
      <c r="N23" s="30"/>
    </row>
    <row r="24" spans="1:14" ht="15.75" thickBot="1" x14ac:dyDescent="0.3">
      <c r="A24" s="13"/>
      <c r="B24" s="23" t="s">
        <v>101</v>
      </c>
      <c r="C24" s="51" t="s">
        <v>57</v>
      </c>
      <c r="D24" s="24" t="s">
        <v>247</v>
      </c>
      <c r="E24" s="25">
        <v>413</v>
      </c>
      <c r="F24" s="26" t="s">
        <v>57</v>
      </c>
      <c r="G24" s="51"/>
      <c r="H24" s="24" t="s">
        <v>247</v>
      </c>
      <c r="I24" s="25">
        <v>364</v>
      </c>
      <c r="J24" s="26" t="s">
        <v>57</v>
      </c>
      <c r="K24" s="51"/>
      <c r="L24" s="24" t="s">
        <v>247</v>
      </c>
      <c r="M24" s="25">
        <v>443</v>
      </c>
      <c r="N24" s="26" t="s">
        <v>57</v>
      </c>
    </row>
    <row r="25" spans="1:14" ht="15.75" thickTop="1" x14ac:dyDescent="0.25">
      <c r="A25" s="13"/>
      <c r="B25" s="30"/>
      <c r="C25" s="30" t="s">
        <v>57</v>
      </c>
      <c r="D25" s="32"/>
      <c r="E25" s="32"/>
      <c r="F25" s="30"/>
      <c r="G25" s="30"/>
      <c r="H25" s="32"/>
      <c r="I25" s="32"/>
      <c r="J25" s="30"/>
      <c r="K25" s="30"/>
      <c r="L25" s="32"/>
      <c r="M25" s="32"/>
      <c r="N25" s="30"/>
    </row>
    <row r="26" spans="1:14" x14ac:dyDescent="0.25">
      <c r="A26" s="13" t="s">
        <v>1344</v>
      </c>
      <c r="B26" s="37" t="s">
        <v>514</v>
      </c>
      <c r="C26" s="37"/>
      <c r="D26" s="37"/>
      <c r="E26" s="37"/>
      <c r="F26" s="37"/>
      <c r="G26" s="37"/>
      <c r="H26" s="37"/>
      <c r="I26" s="37"/>
      <c r="J26" s="37"/>
      <c r="K26" s="37"/>
      <c r="L26" s="37"/>
      <c r="M26" s="37"/>
      <c r="N26" s="37"/>
    </row>
    <row r="27" spans="1:14" x14ac:dyDescent="0.25">
      <c r="A27" s="13"/>
      <c r="B27" s="34"/>
      <c r="C27" s="34"/>
      <c r="D27" s="34"/>
      <c r="E27" s="34"/>
      <c r="F27" s="34"/>
      <c r="G27" s="34"/>
      <c r="H27" s="34"/>
      <c r="I27" s="34"/>
      <c r="J27" s="34"/>
      <c r="K27" s="34"/>
      <c r="L27" s="34"/>
      <c r="M27" s="34"/>
      <c r="N27" s="34"/>
    </row>
    <row r="28" spans="1:14" ht="15.75" x14ac:dyDescent="0.25">
      <c r="A28" s="13"/>
      <c r="B28" s="40"/>
      <c r="C28" s="40"/>
      <c r="D28" s="40"/>
      <c r="E28" s="40"/>
      <c r="F28" s="40"/>
      <c r="G28" s="40"/>
      <c r="H28" s="40"/>
      <c r="I28" s="40"/>
      <c r="J28" s="40"/>
      <c r="K28" s="40"/>
      <c r="L28" s="40"/>
      <c r="M28" s="40"/>
      <c r="N28" s="40"/>
    </row>
    <row r="29" spans="1:14" x14ac:dyDescent="0.25">
      <c r="A29" s="13"/>
      <c r="B29" s="5"/>
      <c r="C29" s="5"/>
      <c r="D29" s="5"/>
      <c r="E29" s="5"/>
      <c r="F29" s="5"/>
      <c r="G29" s="5"/>
      <c r="H29" s="5"/>
      <c r="I29" s="5"/>
      <c r="J29" s="5"/>
      <c r="K29" s="5"/>
      <c r="L29" s="5"/>
      <c r="M29" s="5"/>
      <c r="N29" s="5"/>
    </row>
    <row r="30" spans="1:14" ht="15.75" thickBot="1" x14ac:dyDescent="0.3">
      <c r="A30" s="13"/>
      <c r="B30" s="5"/>
      <c r="C30" s="5" t="s">
        <v>57</v>
      </c>
      <c r="D30" s="28" t="s">
        <v>330</v>
      </c>
      <c r="E30" s="28"/>
      <c r="F30" s="28"/>
      <c r="G30" s="28"/>
      <c r="H30" s="28"/>
      <c r="I30" s="28"/>
      <c r="J30" s="28"/>
      <c r="K30" s="28"/>
      <c r="L30" s="28"/>
      <c r="M30" s="28"/>
      <c r="N30" s="5"/>
    </row>
    <row r="31" spans="1:14" ht="15.75" thickBot="1" x14ac:dyDescent="0.3">
      <c r="A31" s="13"/>
      <c r="B31" s="5"/>
      <c r="C31" s="5" t="s">
        <v>57</v>
      </c>
      <c r="D31" s="29">
        <v>2014</v>
      </c>
      <c r="E31" s="29"/>
      <c r="F31" s="5"/>
      <c r="G31" s="5"/>
      <c r="H31" s="29">
        <v>2013</v>
      </c>
      <c r="I31" s="29"/>
      <c r="J31" s="5"/>
      <c r="K31" s="5"/>
      <c r="L31" s="29">
        <v>2012</v>
      </c>
      <c r="M31" s="29"/>
      <c r="N31" s="5"/>
    </row>
    <row r="32" spans="1:14" ht="30" x14ac:dyDescent="0.25">
      <c r="A32" s="13"/>
      <c r="B32" s="23" t="s">
        <v>515</v>
      </c>
      <c r="C32" s="24" t="s">
        <v>57</v>
      </c>
      <c r="D32" s="24"/>
      <c r="E32" s="25">
        <v>35</v>
      </c>
      <c r="F32" s="26" t="s">
        <v>251</v>
      </c>
      <c r="G32" s="24"/>
      <c r="H32" s="24"/>
      <c r="I32" s="25">
        <v>35</v>
      </c>
      <c r="J32" s="26" t="s">
        <v>251</v>
      </c>
      <c r="K32" s="24"/>
      <c r="L32" s="24"/>
      <c r="M32" s="25">
        <v>35</v>
      </c>
      <c r="N32" s="26" t="s">
        <v>251</v>
      </c>
    </row>
    <row r="33" spans="1:14" x14ac:dyDescent="0.25">
      <c r="A33" s="13"/>
      <c r="B33" s="3" t="s">
        <v>516</v>
      </c>
      <c r="C33" s="5" t="s">
        <v>57</v>
      </c>
      <c r="D33" s="5"/>
      <c r="E33" s="27" t="s">
        <v>517</v>
      </c>
      <c r="F33" t="s">
        <v>249</v>
      </c>
      <c r="G33" s="5"/>
      <c r="H33" s="5"/>
      <c r="I33" s="27" t="s">
        <v>518</v>
      </c>
      <c r="J33" t="s">
        <v>249</v>
      </c>
      <c r="K33" s="5"/>
      <c r="L33" s="5"/>
      <c r="M33" s="27" t="s">
        <v>519</v>
      </c>
      <c r="N33" t="s">
        <v>249</v>
      </c>
    </row>
    <row r="34" spans="1:14" ht="30" x14ac:dyDescent="0.25">
      <c r="A34" s="13"/>
      <c r="B34" s="23" t="s">
        <v>520</v>
      </c>
      <c r="C34" s="24" t="s">
        <v>57</v>
      </c>
      <c r="D34" s="24"/>
      <c r="E34" s="25" t="s">
        <v>521</v>
      </c>
      <c r="F34" s="26" t="s">
        <v>249</v>
      </c>
      <c r="G34" s="24"/>
      <c r="H34" s="24"/>
      <c r="I34" s="25" t="s">
        <v>522</v>
      </c>
      <c r="J34" s="26" t="s">
        <v>249</v>
      </c>
      <c r="K34" s="24"/>
      <c r="L34" s="24"/>
      <c r="M34" s="25" t="s">
        <v>523</v>
      </c>
      <c r="N34" s="26" t="s">
        <v>249</v>
      </c>
    </row>
    <row r="35" spans="1:14" x14ac:dyDescent="0.25">
      <c r="A35" s="13"/>
      <c r="B35" s="3" t="s">
        <v>65</v>
      </c>
      <c r="C35" s="5" t="s">
        <v>57</v>
      </c>
      <c r="D35" s="5"/>
      <c r="E35" s="27" t="s">
        <v>524</v>
      </c>
      <c r="F35" t="s">
        <v>249</v>
      </c>
      <c r="G35" s="5"/>
      <c r="H35" s="5"/>
      <c r="I35" s="27" t="s">
        <v>525</v>
      </c>
      <c r="J35" t="s">
        <v>249</v>
      </c>
      <c r="K35" s="5"/>
      <c r="L35" s="5"/>
      <c r="M35" s="27" t="s">
        <v>526</v>
      </c>
      <c r="N35" t="s">
        <v>249</v>
      </c>
    </row>
    <row r="36" spans="1:14" ht="30" x14ac:dyDescent="0.25">
      <c r="A36" s="13"/>
      <c r="B36" s="23" t="s">
        <v>527</v>
      </c>
      <c r="C36" s="24" t="s">
        <v>57</v>
      </c>
      <c r="D36" s="24"/>
      <c r="E36" s="25">
        <v>1.77</v>
      </c>
      <c r="F36" s="26" t="s">
        <v>57</v>
      </c>
      <c r="G36" s="24"/>
      <c r="H36" s="24"/>
      <c r="I36" s="25">
        <v>9.81</v>
      </c>
      <c r="J36" s="26" t="s">
        <v>57</v>
      </c>
      <c r="K36" s="24"/>
      <c r="L36" s="24"/>
      <c r="M36" s="25">
        <v>3.85</v>
      </c>
      <c r="N36" s="26" t="s">
        <v>57</v>
      </c>
    </row>
    <row r="37" spans="1:14" x14ac:dyDescent="0.25">
      <c r="A37" s="13"/>
      <c r="B37" s="3" t="s">
        <v>528</v>
      </c>
      <c r="C37" s="5" t="s">
        <v>57</v>
      </c>
      <c r="D37" s="5"/>
      <c r="E37" s="27" t="s">
        <v>529</v>
      </c>
      <c r="F37" t="s">
        <v>249</v>
      </c>
      <c r="G37" s="5"/>
      <c r="H37" s="5"/>
      <c r="I37" s="27">
        <v>1.63</v>
      </c>
      <c r="J37" t="s">
        <v>57</v>
      </c>
      <c r="K37" s="5"/>
      <c r="L37" s="5"/>
      <c r="M37" s="27" t="s">
        <v>530</v>
      </c>
      <c r="N37" t="s">
        <v>249</v>
      </c>
    </row>
    <row r="38" spans="1:14" x14ac:dyDescent="0.25">
      <c r="A38" s="13"/>
      <c r="B38" s="23" t="s">
        <v>531</v>
      </c>
      <c r="C38" s="24" t="s">
        <v>57</v>
      </c>
      <c r="D38" s="24"/>
      <c r="E38" s="25">
        <v>0.46</v>
      </c>
      <c r="F38" s="26" t="s">
        <v>57</v>
      </c>
      <c r="G38" s="24"/>
      <c r="H38" s="24"/>
      <c r="I38" s="25">
        <v>41.95</v>
      </c>
      <c r="J38" s="26" t="s">
        <v>57</v>
      </c>
      <c r="K38" s="24"/>
      <c r="L38" s="24"/>
      <c r="M38" s="25">
        <v>0.56999999999999995</v>
      </c>
      <c r="N38" s="26" t="s">
        <v>57</v>
      </c>
    </row>
    <row r="39" spans="1:14" x14ac:dyDescent="0.25">
      <c r="A39" s="13"/>
      <c r="B39" s="3" t="s">
        <v>532</v>
      </c>
      <c r="C39" s="5" t="s">
        <v>57</v>
      </c>
      <c r="D39" s="5"/>
      <c r="E39" s="27" t="s">
        <v>533</v>
      </c>
      <c r="F39" t="s">
        <v>249</v>
      </c>
      <c r="G39" s="5"/>
      <c r="I39" s="48" t="s">
        <v>352</v>
      </c>
      <c r="J39" t="s">
        <v>57</v>
      </c>
      <c r="K39" s="5"/>
      <c r="M39" s="48" t="s">
        <v>352</v>
      </c>
      <c r="N39" t="s">
        <v>57</v>
      </c>
    </row>
    <row r="40" spans="1:14" ht="15.75" thickBot="1" x14ac:dyDescent="0.3">
      <c r="A40" s="13"/>
      <c r="B40" s="23" t="s">
        <v>142</v>
      </c>
      <c r="C40" s="24" t="s">
        <v>57</v>
      </c>
      <c r="D40" s="24"/>
      <c r="E40" s="25">
        <v>0.34</v>
      </c>
      <c r="F40" s="26" t="s">
        <v>57</v>
      </c>
      <c r="G40" s="24"/>
      <c r="H40" s="24"/>
      <c r="I40" s="25">
        <v>2.94</v>
      </c>
      <c r="J40" s="26" t="s">
        <v>57</v>
      </c>
      <c r="K40" s="24"/>
      <c r="L40" s="24"/>
      <c r="M40" s="25">
        <v>0.8</v>
      </c>
      <c r="N40" s="26" t="s">
        <v>57</v>
      </c>
    </row>
    <row r="41" spans="1:14" x14ac:dyDescent="0.25">
      <c r="A41" s="13"/>
      <c r="B41" s="30"/>
      <c r="C41" s="30" t="s">
        <v>57</v>
      </c>
      <c r="D41" s="31"/>
      <c r="E41" s="31"/>
      <c r="F41" s="30"/>
      <c r="G41" s="30"/>
      <c r="H41" s="31"/>
      <c r="I41" s="31"/>
      <c r="J41" s="30"/>
      <c r="K41" s="30"/>
      <c r="L41" s="31"/>
      <c r="M41" s="31"/>
      <c r="N41" s="30"/>
    </row>
    <row r="42" spans="1:14" ht="15.75" thickBot="1" x14ac:dyDescent="0.3">
      <c r="A42" s="13"/>
      <c r="B42" s="3" t="s">
        <v>101</v>
      </c>
      <c r="C42" s="50" t="s">
        <v>57</v>
      </c>
      <c r="D42" s="5"/>
      <c r="E42" s="27">
        <v>23.61</v>
      </c>
      <c r="F42" t="s">
        <v>251</v>
      </c>
      <c r="G42" s="50"/>
      <c r="H42" s="5"/>
      <c r="I42" s="27">
        <v>73.75</v>
      </c>
      <c r="J42" t="s">
        <v>251</v>
      </c>
      <c r="K42" s="50"/>
      <c r="L42" s="5"/>
      <c r="M42" s="27">
        <v>33.950000000000003</v>
      </c>
      <c r="N42" t="s">
        <v>251</v>
      </c>
    </row>
    <row r="43" spans="1:14" ht="15.75" thickTop="1" x14ac:dyDescent="0.25">
      <c r="A43" s="13"/>
      <c r="B43" s="30"/>
      <c r="C43" s="30" t="s">
        <v>57</v>
      </c>
      <c r="D43" s="32"/>
      <c r="E43" s="32"/>
      <c r="F43" s="30"/>
      <c r="G43" s="30"/>
      <c r="H43" s="32"/>
      <c r="I43" s="32"/>
      <c r="J43" s="30"/>
      <c r="K43" s="30"/>
      <c r="L43" s="32"/>
      <c r="M43" s="32"/>
      <c r="N43" s="30"/>
    </row>
    <row r="44" spans="1:14" x14ac:dyDescent="0.25">
      <c r="A44" s="13" t="s">
        <v>1345</v>
      </c>
      <c r="B44" s="37" t="s">
        <v>535</v>
      </c>
      <c r="C44" s="37"/>
      <c r="D44" s="37"/>
      <c r="E44" s="37"/>
      <c r="F44" s="37"/>
      <c r="G44" s="37"/>
      <c r="H44" s="37"/>
      <c r="I44" s="37"/>
      <c r="J44" s="37"/>
      <c r="K44" s="37"/>
      <c r="L44" s="37"/>
      <c r="M44" s="37"/>
      <c r="N44" s="37"/>
    </row>
    <row r="45" spans="1:14" x14ac:dyDescent="0.25">
      <c r="A45" s="13"/>
      <c r="B45" s="34"/>
      <c r="C45" s="34"/>
      <c r="D45" s="34"/>
      <c r="E45" s="34"/>
      <c r="F45" s="34"/>
      <c r="G45" s="34"/>
      <c r="H45" s="34"/>
      <c r="I45" s="34"/>
      <c r="J45" s="34"/>
      <c r="K45" s="34"/>
      <c r="L45" s="34"/>
      <c r="M45" s="34"/>
      <c r="N45" s="34"/>
    </row>
    <row r="46" spans="1:14" ht="15.75" x14ac:dyDescent="0.25">
      <c r="A46" s="13"/>
      <c r="B46" s="40"/>
      <c r="C46" s="40"/>
      <c r="D46" s="40"/>
      <c r="E46" s="40"/>
      <c r="F46" s="40"/>
      <c r="G46" s="40"/>
      <c r="H46" s="40"/>
      <c r="I46" s="40"/>
      <c r="J46" s="40"/>
      <c r="K46" s="40"/>
      <c r="L46" s="40"/>
      <c r="M46" s="40"/>
      <c r="N46" s="40"/>
    </row>
    <row r="47" spans="1:14" x14ac:dyDescent="0.25">
      <c r="A47" s="13"/>
      <c r="B47" s="5"/>
      <c r="C47" s="5"/>
      <c r="D47" s="5"/>
      <c r="E47" s="5"/>
      <c r="F47" s="5"/>
      <c r="G47" s="5"/>
      <c r="H47" s="5"/>
      <c r="I47" s="5"/>
      <c r="J47" s="5"/>
      <c r="K47" s="5"/>
      <c r="L47" s="5"/>
      <c r="M47" s="5"/>
      <c r="N47" s="5"/>
    </row>
    <row r="48" spans="1:14" ht="15.75" thickBot="1" x14ac:dyDescent="0.3">
      <c r="A48" s="13"/>
      <c r="B48" s="5"/>
      <c r="C48" s="5" t="s">
        <v>57</v>
      </c>
      <c r="D48" s="28" t="s">
        <v>245</v>
      </c>
      <c r="E48" s="28"/>
      <c r="F48" s="28"/>
      <c r="G48" s="28"/>
      <c r="H48" s="28"/>
      <c r="I48" s="28"/>
      <c r="J48" s="28"/>
      <c r="K48" s="28"/>
      <c r="L48" s="28"/>
      <c r="M48" s="28"/>
      <c r="N48" s="5"/>
    </row>
    <row r="49" spans="1:14" ht="15.75" thickBot="1" x14ac:dyDescent="0.3">
      <c r="A49" s="13"/>
      <c r="B49" s="5"/>
      <c r="C49" s="5" t="s">
        <v>57</v>
      </c>
      <c r="D49" s="29">
        <v>2014</v>
      </c>
      <c r="E49" s="29"/>
      <c r="F49" s="5"/>
      <c r="G49" s="5" t="s">
        <v>57</v>
      </c>
      <c r="H49" s="29">
        <v>2013</v>
      </c>
      <c r="I49" s="29"/>
      <c r="J49" s="5"/>
      <c r="K49" s="5"/>
      <c r="L49" s="29">
        <v>2012</v>
      </c>
      <c r="M49" s="29"/>
      <c r="N49" s="5"/>
    </row>
    <row r="50" spans="1:14" x14ac:dyDescent="0.25">
      <c r="A50" s="13"/>
      <c r="B50" s="23" t="s">
        <v>536</v>
      </c>
      <c r="C50" s="24" t="s">
        <v>57</v>
      </c>
      <c r="D50" s="24" t="s">
        <v>247</v>
      </c>
      <c r="E50" s="44">
        <v>1601</v>
      </c>
      <c r="F50" s="26" t="s">
        <v>57</v>
      </c>
      <c r="G50" s="24" t="s">
        <v>57</v>
      </c>
      <c r="H50" s="24" t="s">
        <v>247</v>
      </c>
      <c r="I50" s="25">
        <v>548</v>
      </c>
      <c r="J50" s="26" t="s">
        <v>57</v>
      </c>
      <c r="K50" s="24"/>
      <c r="L50" s="24" t="s">
        <v>247</v>
      </c>
      <c r="M50" s="44">
        <v>1175</v>
      </c>
      <c r="N50" s="26" t="s">
        <v>57</v>
      </c>
    </row>
    <row r="51" spans="1:14" ht="15.75" thickBot="1" x14ac:dyDescent="0.3">
      <c r="A51" s="13"/>
      <c r="B51" s="3" t="s">
        <v>505</v>
      </c>
      <c r="C51" s="5" t="s">
        <v>57</v>
      </c>
      <c r="D51" s="5"/>
      <c r="E51" s="27">
        <v>150</v>
      </c>
      <c r="F51" t="s">
        <v>57</v>
      </c>
      <c r="G51" s="5" t="s">
        <v>57</v>
      </c>
      <c r="H51" s="5"/>
      <c r="I51" s="27" t="s">
        <v>537</v>
      </c>
      <c r="J51" t="s">
        <v>249</v>
      </c>
      <c r="K51" s="5"/>
      <c r="L51" s="5"/>
      <c r="M51" s="27">
        <v>128</v>
      </c>
      <c r="N51" t="s">
        <v>57</v>
      </c>
    </row>
    <row r="52" spans="1:14" x14ac:dyDescent="0.25">
      <c r="A52" s="13"/>
      <c r="B52" s="30"/>
      <c r="C52" s="30" t="s">
        <v>57</v>
      </c>
      <c r="D52" s="31"/>
      <c r="E52" s="31"/>
      <c r="F52" s="30"/>
      <c r="G52" s="30" t="s">
        <v>57</v>
      </c>
      <c r="H52" s="31"/>
      <c r="I52" s="31"/>
      <c r="J52" s="30"/>
      <c r="K52" s="30"/>
      <c r="L52" s="31"/>
      <c r="M52" s="31"/>
      <c r="N52" s="30"/>
    </row>
    <row r="53" spans="1:14" ht="15.75" thickBot="1" x14ac:dyDescent="0.3">
      <c r="A53" s="13"/>
      <c r="B53" s="23" t="s">
        <v>100</v>
      </c>
      <c r="C53" s="51" t="s">
        <v>57</v>
      </c>
      <c r="D53" s="24" t="s">
        <v>247</v>
      </c>
      <c r="E53" s="44">
        <v>1751</v>
      </c>
      <c r="F53" s="26" t="s">
        <v>57</v>
      </c>
      <c r="G53" s="51" t="s">
        <v>57</v>
      </c>
      <c r="H53" s="24" t="s">
        <v>247</v>
      </c>
      <c r="I53" s="25">
        <v>494</v>
      </c>
      <c r="J53" s="26" t="s">
        <v>57</v>
      </c>
      <c r="K53" s="51"/>
      <c r="L53" s="24" t="s">
        <v>247</v>
      </c>
      <c r="M53" s="44">
        <v>1303</v>
      </c>
      <c r="N53" s="26" t="s">
        <v>57</v>
      </c>
    </row>
    <row r="54" spans="1:14" ht="15.75" thickTop="1" x14ac:dyDescent="0.25">
      <c r="A54" s="13"/>
      <c r="B54" s="30"/>
      <c r="C54" s="30" t="s">
        <v>57</v>
      </c>
      <c r="D54" s="32"/>
      <c r="E54" s="32"/>
      <c r="F54" s="30"/>
      <c r="G54" s="30" t="s">
        <v>57</v>
      </c>
      <c r="H54" s="32"/>
      <c r="I54" s="32"/>
      <c r="J54" s="30"/>
      <c r="K54" s="30"/>
      <c r="L54" s="32"/>
      <c r="M54" s="32"/>
      <c r="N54" s="30"/>
    </row>
    <row r="55" spans="1:14" x14ac:dyDescent="0.25">
      <c r="A55" s="13" t="s">
        <v>1346</v>
      </c>
      <c r="B55" s="37" t="s">
        <v>552</v>
      </c>
      <c r="C55" s="37"/>
      <c r="D55" s="37"/>
      <c r="E55" s="37"/>
      <c r="F55" s="37"/>
      <c r="G55" s="37"/>
      <c r="H55" s="37"/>
      <c r="I55" s="37"/>
      <c r="J55" s="37"/>
      <c r="K55" s="37"/>
      <c r="L55" s="37"/>
      <c r="M55" s="37"/>
      <c r="N55" s="37"/>
    </row>
    <row r="56" spans="1:14" x14ac:dyDescent="0.25">
      <c r="A56" s="13"/>
      <c r="B56" s="34"/>
      <c r="C56" s="34"/>
      <c r="D56" s="34"/>
      <c r="E56" s="34"/>
      <c r="F56" s="34"/>
      <c r="G56" s="34"/>
      <c r="H56" s="34"/>
      <c r="I56" s="34"/>
      <c r="J56" s="34"/>
      <c r="K56" s="34"/>
      <c r="L56" s="34"/>
      <c r="M56" s="34"/>
      <c r="N56" s="34"/>
    </row>
    <row r="57" spans="1:14" ht="15.75" x14ac:dyDescent="0.25">
      <c r="A57" s="13"/>
      <c r="B57" s="40"/>
      <c r="C57" s="40"/>
      <c r="D57" s="40"/>
      <c r="E57" s="40"/>
      <c r="F57" s="40"/>
      <c r="G57" s="40"/>
      <c r="H57" s="40"/>
      <c r="I57" s="40"/>
      <c r="J57" s="40"/>
      <c r="K57" s="40"/>
      <c r="L57" s="40"/>
      <c r="M57" s="40"/>
      <c r="N57" s="40"/>
    </row>
    <row r="58" spans="1:14" x14ac:dyDescent="0.25">
      <c r="A58" s="13"/>
      <c r="B58" s="5"/>
      <c r="C58" s="5"/>
      <c r="D58" s="5"/>
      <c r="E58" s="5"/>
      <c r="F58" s="5"/>
      <c r="G58" s="5"/>
      <c r="H58" s="5"/>
      <c r="I58" s="5"/>
      <c r="J58" s="5"/>
    </row>
    <row r="59" spans="1:14" ht="15.75" thickBot="1" x14ac:dyDescent="0.3">
      <c r="A59" s="13"/>
      <c r="B59" s="5"/>
      <c r="C59" s="5" t="s">
        <v>57</v>
      </c>
      <c r="D59" s="28" t="s">
        <v>464</v>
      </c>
      <c r="E59" s="28"/>
      <c r="F59" s="28"/>
      <c r="G59" s="28"/>
      <c r="H59" s="28"/>
      <c r="I59" s="28"/>
      <c r="J59" s="5"/>
    </row>
    <row r="60" spans="1:14" ht="15.75" thickBot="1" x14ac:dyDescent="0.3">
      <c r="A60" s="13"/>
      <c r="B60" s="5"/>
      <c r="C60" s="5" t="s">
        <v>57</v>
      </c>
      <c r="D60" s="29">
        <v>2014</v>
      </c>
      <c r="E60" s="29"/>
      <c r="F60" s="5"/>
      <c r="G60" s="5"/>
      <c r="H60" s="29">
        <v>2013</v>
      </c>
      <c r="I60" s="29"/>
      <c r="J60" s="5"/>
    </row>
    <row r="61" spans="1:14" x14ac:dyDescent="0.25">
      <c r="A61" s="13"/>
      <c r="B61" s="23" t="s">
        <v>553</v>
      </c>
      <c r="C61" s="24" t="s">
        <v>57</v>
      </c>
      <c r="D61" s="24"/>
      <c r="E61" s="24"/>
      <c r="F61" s="24"/>
      <c r="G61" s="24"/>
      <c r="H61" s="24"/>
      <c r="I61" s="24"/>
      <c r="J61" s="24"/>
    </row>
    <row r="62" spans="1:14" ht="30" x14ac:dyDescent="0.25">
      <c r="A62" s="13"/>
      <c r="B62" s="3" t="s">
        <v>554</v>
      </c>
      <c r="C62" s="5" t="s">
        <v>57</v>
      </c>
      <c r="D62" s="5" t="s">
        <v>247</v>
      </c>
      <c r="E62" s="27">
        <v>297</v>
      </c>
      <c r="F62" t="s">
        <v>57</v>
      </c>
      <c r="G62" s="5"/>
      <c r="H62" s="5" t="s">
        <v>247</v>
      </c>
      <c r="I62" s="27">
        <v>164</v>
      </c>
      <c r="J62" t="s">
        <v>57</v>
      </c>
    </row>
    <row r="63" spans="1:14" ht="15.75" thickBot="1" x14ac:dyDescent="0.3">
      <c r="A63" s="13"/>
      <c r="B63" s="23" t="s">
        <v>555</v>
      </c>
      <c r="C63" s="24" t="s">
        <v>57</v>
      </c>
      <c r="D63" s="24"/>
      <c r="E63" s="25">
        <v>380</v>
      </c>
      <c r="F63" s="26" t="s">
        <v>57</v>
      </c>
      <c r="G63" s="24"/>
      <c r="H63" s="24"/>
      <c r="I63" s="25">
        <v>356</v>
      </c>
      <c r="J63" s="26" t="s">
        <v>57</v>
      </c>
    </row>
    <row r="64" spans="1:14" x14ac:dyDescent="0.25">
      <c r="A64" s="13"/>
      <c r="B64" s="30"/>
      <c r="C64" s="30" t="s">
        <v>57</v>
      </c>
      <c r="D64" s="31"/>
      <c r="E64" s="31"/>
      <c r="F64" s="30"/>
      <c r="G64" s="30"/>
      <c r="H64" s="31"/>
      <c r="I64" s="31"/>
      <c r="J64" s="30"/>
    </row>
    <row r="65" spans="1:14" x14ac:dyDescent="0.25">
      <c r="A65" s="13"/>
      <c r="B65" s="3" t="s">
        <v>556</v>
      </c>
      <c r="C65" s="50" t="s">
        <v>57</v>
      </c>
      <c r="D65" s="5"/>
      <c r="E65" s="27">
        <v>677</v>
      </c>
      <c r="F65" t="s">
        <v>57</v>
      </c>
      <c r="G65" s="50"/>
      <c r="H65" s="5"/>
      <c r="I65" s="27">
        <v>520</v>
      </c>
      <c r="J65" t="s">
        <v>57</v>
      </c>
    </row>
    <row r="66" spans="1:14" x14ac:dyDescent="0.25">
      <c r="A66" s="13"/>
      <c r="B66" s="23" t="s">
        <v>557</v>
      </c>
      <c r="C66" s="51" t="s">
        <v>57</v>
      </c>
      <c r="D66" s="24"/>
      <c r="E66" s="25" t="s">
        <v>558</v>
      </c>
      <c r="F66" s="26" t="s">
        <v>249</v>
      </c>
      <c r="G66" s="51"/>
      <c r="H66" s="24"/>
      <c r="I66" s="25" t="s">
        <v>513</v>
      </c>
      <c r="J66" s="26" t="s">
        <v>249</v>
      </c>
    </row>
    <row r="67" spans="1:14" x14ac:dyDescent="0.25">
      <c r="A67" s="13"/>
      <c r="B67" s="3" t="s">
        <v>559</v>
      </c>
      <c r="C67" s="50" t="s">
        <v>57</v>
      </c>
      <c r="D67" s="5"/>
      <c r="E67" s="5"/>
      <c r="F67" s="5"/>
      <c r="G67" s="50"/>
      <c r="H67" s="5"/>
      <c r="I67" s="5"/>
      <c r="J67" s="5"/>
    </row>
    <row r="68" spans="1:14" ht="30" x14ac:dyDescent="0.25">
      <c r="A68" s="13"/>
      <c r="B68" s="23" t="s">
        <v>53</v>
      </c>
      <c r="C68" s="51" t="s">
        <v>57</v>
      </c>
      <c r="D68" s="24"/>
      <c r="E68" s="25" t="s">
        <v>560</v>
      </c>
      <c r="F68" s="26" t="s">
        <v>249</v>
      </c>
      <c r="G68" s="51"/>
      <c r="H68" s="24"/>
      <c r="I68" s="25" t="s">
        <v>561</v>
      </c>
      <c r="J68" s="26" t="s">
        <v>249</v>
      </c>
    </row>
    <row r="69" spans="1:14" x14ac:dyDescent="0.25">
      <c r="A69" s="13"/>
      <c r="B69" s="3" t="s">
        <v>562</v>
      </c>
      <c r="C69" s="50" t="s">
        <v>57</v>
      </c>
      <c r="D69" s="5"/>
      <c r="E69" s="27" t="s">
        <v>563</v>
      </c>
      <c r="F69" t="s">
        <v>249</v>
      </c>
      <c r="G69" s="50"/>
      <c r="H69" s="5"/>
      <c r="I69" s="27" t="s">
        <v>564</v>
      </c>
      <c r="J69" t="s">
        <v>249</v>
      </c>
    </row>
    <row r="70" spans="1:14" ht="15.75" thickBot="1" x14ac:dyDescent="0.3">
      <c r="A70" s="13"/>
      <c r="B70" s="23" t="s">
        <v>565</v>
      </c>
      <c r="C70" s="51" t="s">
        <v>57</v>
      </c>
      <c r="D70" s="24"/>
      <c r="E70" s="25" t="s">
        <v>566</v>
      </c>
      <c r="F70" s="26" t="s">
        <v>249</v>
      </c>
      <c r="G70" s="51"/>
      <c r="H70" s="24"/>
      <c r="I70" s="25" t="s">
        <v>567</v>
      </c>
      <c r="J70" s="26" t="s">
        <v>249</v>
      </c>
    </row>
    <row r="71" spans="1:14" x14ac:dyDescent="0.25">
      <c r="A71" s="13"/>
      <c r="B71" s="30"/>
      <c r="C71" s="30" t="s">
        <v>57</v>
      </c>
      <c r="D71" s="31"/>
      <c r="E71" s="31"/>
      <c r="F71" s="30"/>
      <c r="G71" s="30"/>
      <c r="H71" s="31"/>
      <c r="I71" s="31"/>
      <c r="J71" s="30"/>
    </row>
    <row r="72" spans="1:14" ht="15.75" thickBot="1" x14ac:dyDescent="0.3">
      <c r="A72" s="13"/>
      <c r="B72" s="3" t="s">
        <v>568</v>
      </c>
      <c r="C72" s="50" t="s">
        <v>57</v>
      </c>
      <c r="D72" s="5" t="s">
        <v>247</v>
      </c>
      <c r="E72" s="27" t="s">
        <v>569</v>
      </c>
      <c r="F72" t="s">
        <v>249</v>
      </c>
      <c r="G72" s="50"/>
      <c r="H72" s="5" t="s">
        <v>247</v>
      </c>
      <c r="I72" s="27" t="s">
        <v>570</v>
      </c>
      <c r="J72" t="s">
        <v>249</v>
      </c>
    </row>
    <row r="73" spans="1:14" ht="15.75" thickTop="1" x14ac:dyDescent="0.25">
      <c r="A73" s="13"/>
      <c r="B73" s="30"/>
      <c r="C73" s="30" t="s">
        <v>57</v>
      </c>
      <c r="D73" s="32"/>
      <c r="E73" s="32"/>
      <c r="F73" s="30"/>
      <c r="G73" s="30"/>
      <c r="H73" s="32"/>
      <c r="I73" s="32"/>
      <c r="J73" s="30"/>
    </row>
    <row r="74" spans="1:14" ht="25.5" customHeight="1" x14ac:dyDescent="0.25">
      <c r="A74" s="13" t="s">
        <v>1347</v>
      </c>
      <c r="B74" s="37" t="s">
        <v>575</v>
      </c>
      <c r="C74" s="37"/>
      <c r="D74" s="37"/>
      <c r="E74" s="37"/>
      <c r="F74" s="37"/>
      <c r="G74" s="37"/>
      <c r="H74" s="37"/>
      <c r="I74" s="37"/>
      <c r="J74" s="37"/>
      <c r="K74" s="37"/>
      <c r="L74" s="37"/>
      <c r="M74" s="37"/>
      <c r="N74" s="37"/>
    </row>
    <row r="75" spans="1:14" x14ac:dyDescent="0.25">
      <c r="A75" s="13"/>
      <c r="B75" s="34"/>
      <c r="C75" s="34"/>
      <c r="D75" s="34"/>
      <c r="E75" s="34"/>
      <c r="F75" s="34"/>
      <c r="G75" s="34"/>
      <c r="H75" s="34"/>
      <c r="I75" s="34"/>
      <c r="J75" s="34"/>
      <c r="K75" s="34"/>
      <c r="L75" s="34"/>
      <c r="M75" s="34"/>
      <c r="N75" s="34"/>
    </row>
    <row r="76" spans="1:14" ht="15.75" x14ac:dyDescent="0.25">
      <c r="A76" s="13"/>
      <c r="B76" s="40"/>
      <c r="C76" s="40"/>
      <c r="D76" s="40"/>
      <c r="E76" s="40"/>
      <c r="F76" s="40"/>
      <c r="G76" s="40"/>
      <c r="H76" s="40"/>
      <c r="I76" s="40"/>
      <c r="J76" s="40"/>
      <c r="K76" s="40"/>
      <c r="L76" s="40"/>
      <c r="M76" s="40"/>
      <c r="N76" s="40"/>
    </row>
    <row r="77" spans="1:14" x14ac:dyDescent="0.25">
      <c r="A77" s="13"/>
      <c r="B77" s="5"/>
      <c r="C77" s="5"/>
      <c r="D77" s="5"/>
      <c r="E77" s="5"/>
      <c r="F77" s="5"/>
      <c r="G77" s="5"/>
      <c r="H77" s="5"/>
      <c r="I77" s="5"/>
      <c r="J77" s="5"/>
      <c r="K77" s="5"/>
      <c r="L77" s="5"/>
      <c r="M77" s="5"/>
      <c r="N77" s="5"/>
    </row>
    <row r="78" spans="1:14" ht="15.75" thickBot="1" x14ac:dyDescent="0.3">
      <c r="A78" s="13"/>
      <c r="B78" s="5"/>
      <c r="C78" s="5" t="s">
        <v>57</v>
      </c>
      <c r="D78" s="28">
        <v>2014</v>
      </c>
      <c r="E78" s="28"/>
      <c r="F78" s="5"/>
      <c r="G78" s="5"/>
      <c r="H78" s="28">
        <v>2013</v>
      </c>
      <c r="I78" s="28"/>
      <c r="J78" s="5"/>
      <c r="K78" s="5"/>
      <c r="L78" s="28">
        <v>2012</v>
      </c>
      <c r="M78" s="28"/>
      <c r="N78" s="5"/>
    </row>
    <row r="79" spans="1:14" x14ac:dyDescent="0.25">
      <c r="A79" s="13"/>
      <c r="B79" s="23" t="s">
        <v>576</v>
      </c>
      <c r="C79" s="24" t="s">
        <v>57</v>
      </c>
      <c r="D79" s="24" t="s">
        <v>247</v>
      </c>
      <c r="E79" s="25">
        <v>49</v>
      </c>
      <c r="F79" s="26" t="s">
        <v>57</v>
      </c>
      <c r="G79" s="24"/>
      <c r="H79" s="24" t="s">
        <v>247</v>
      </c>
      <c r="I79" s="25">
        <v>54</v>
      </c>
      <c r="J79" s="26" t="s">
        <v>57</v>
      </c>
      <c r="K79" s="24"/>
      <c r="L79" s="24" t="s">
        <v>247</v>
      </c>
      <c r="M79" s="25">
        <v>49</v>
      </c>
      <c r="N79" s="26" t="s">
        <v>57</v>
      </c>
    </row>
    <row r="80" spans="1:14" ht="30" x14ac:dyDescent="0.25">
      <c r="A80" s="13"/>
      <c r="B80" s="3" t="s">
        <v>577</v>
      </c>
      <c r="C80" s="5" t="s">
        <v>57</v>
      </c>
      <c r="D80" s="5"/>
      <c r="E80" s="27">
        <v>9</v>
      </c>
      <c r="F80" t="s">
        <v>57</v>
      </c>
      <c r="G80" s="5"/>
      <c r="H80" s="5"/>
      <c r="I80" s="27">
        <v>6</v>
      </c>
      <c r="J80" t="s">
        <v>57</v>
      </c>
      <c r="K80" s="5"/>
      <c r="L80" s="5"/>
      <c r="M80" s="27">
        <v>15</v>
      </c>
      <c r="N80" t="s">
        <v>57</v>
      </c>
    </row>
    <row r="81" spans="1:14" ht="30" x14ac:dyDescent="0.25">
      <c r="A81" s="13"/>
      <c r="B81" s="23" t="s">
        <v>578</v>
      </c>
      <c r="C81" s="24" t="s">
        <v>57</v>
      </c>
      <c r="D81" s="24"/>
      <c r="E81" s="25">
        <v>2</v>
      </c>
      <c r="F81" s="26" t="s">
        <v>57</v>
      </c>
      <c r="G81" s="24"/>
      <c r="H81" s="26"/>
      <c r="I81" s="52" t="s">
        <v>352</v>
      </c>
      <c r="J81" s="26" t="s">
        <v>57</v>
      </c>
      <c r="K81" s="24"/>
      <c r="L81" s="26"/>
      <c r="M81" s="52" t="s">
        <v>352</v>
      </c>
      <c r="N81" s="26" t="s">
        <v>57</v>
      </c>
    </row>
    <row r="82" spans="1:14" x14ac:dyDescent="0.25">
      <c r="A82" s="13"/>
      <c r="B82" s="3" t="s">
        <v>579</v>
      </c>
      <c r="C82" s="5" t="s">
        <v>57</v>
      </c>
      <c r="E82" s="48" t="s">
        <v>352</v>
      </c>
      <c r="F82" t="s">
        <v>57</v>
      </c>
      <c r="G82" s="5"/>
      <c r="I82" s="48" t="s">
        <v>352</v>
      </c>
      <c r="J82" t="s">
        <v>57</v>
      </c>
      <c r="K82" s="5"/>
      <c r="M82" s="48" t="s">
        <v>352</v>
      </c>
      <c r="N82" t="s">
        <v>57</v>
      </c>
    </row>
    <row r="83" spans="1:14" x14ac:dyDescent="0.25">
      <c r="A83" s="13"/>
      <c r="B83" s="23" t="s">
        <v>580</v>
      </c>
      <c r="C83" s="24" t="s">
        <v>57</v>
      </c>
      <c r="D83" s="24"/>
      <c r="E83" s="25">
        <v>1</v>
      </c>
      <c r="F83" s="26" t="s">
        <v>57</v>
      </c>
      <c r="G83" s="24"/>
      <c r="H83" s="24"/>
      <c r="I83" s="25">
        <v>2</v>
      </c>
      <c r="J83" s="26" t="s">
        <v>57</v>
      </c>
      <c r="K83" s="24"/>
      <c r="L83" s="24"/>
      <c r="M83" s="25">
        <v>2</v>
      </c>
      <c r="N83" s="26" t="s">
        <v>57</v>
      </c>
    </row>
    <row r="84" spans="1:14" ht="30" x14ac:dyDescent="0.25">
      <c r="A84" s="13"/>
      <c r="B84" s="3" t="s">
        <v>581</v>
      </c>
      <c r="C84" s="5" t="s">
        <v>57</v>
      </c>
      <c r="E84" s="48" t="s">
        <v>352</v>
      </c>
      <c r="F84" t="s">
        <v>57</v>
      </c>
      <c r="G84" s="5"/>
      <c r="I84" s="48" t="s">
        <v>352</v>
      </c>
      <c r="J84" t="s">
        <v>57</v>
      </c>
      <c r="K84" s="5"/>
      <c r="M84" s="48" t="s">
        <v>352</v>
      </c>
      <c r="N84" t="s">
        <v>57</v>
      </c>
    </row>
    <row r="85" spans="1:14" ht="30" x14ac:dyDescent="0.25">
      <c r="A85" s="13"/>
      <c r="B85" s="23" t="s">
        <v>582</v>
      </c>
      <c r="C85" s="24" t="s">
        <v>57</v>
      </c>
      <c r="D85" s="26"/>
      <c r="E85" s="52" t="s">
        <v>352</v>
      </c>
      <c r="F85" s="26" t="s">
        <v>57</v>
      </c>
      <c r="G85" s="24"/>
      <c r="H85" s="24"/>
      <c r="I85" s="25" t="s">
        <v>583</v>
      </c>
      <c r="J85" s="26" t="s">
        <v>249</v>
      </c>
      <c r="K85" s="24"/>
      <c r="L85" s="24"/>
      <c r="M85" s="25" t="s">
        <v>367</v>
      </c>
      <c r="N85" s="26" t="s">
        <v>249</v>
      </c>
    </row>
    <row r="86" spans="1:14" x14ac:dyDescent="0.25">
      <c r="A86" s="13"/>
      <c r="B86" s="3" t="s">
        <v>584</v>
      </c>
      <c r="C86" s="5" t="s">
        <v>57</v>
      </c>
      <c r="D86" s="5"/>
      <c r="E86" s="27" t="s">
        <v>585</v>
      </c>
      <c r="F86" t="s">
        <v>249</v>
      </c>
      <c r="G86" s="5"/>
      <c r="H86" s="5"/>
      <c r="I86" s="27" t="s">
        <v>367</v>
      </c>
      <c r="J86" t="s">
        <v>249</v>
      </c>
      <c r="K86" s="5"/>
      <c r="L86" s="5"/>
      <c r="M86" s="27" t="s">
        <v>360</v>
      </c>
      <c r="N86" t="s">
        <v>249</v>
      </c>
    </row>
    <row r="87" spans="1:14" ht="15.75" thickBot="1" x14ac:dyDescent="0.3">
      <c r="A87" s="13"/>
      <c r="B87" s="23" t="s">
        <v>586</v>
      </c>
      <c r="C87" s="24" t="s">
        <v>57</v>
      </c>
      <c r="D87" s="24"/>
      <c r="E87" s="25" t="s">
        <v>587</v>
      </c>
      <c r="F87" s="26" t="s">
        <v>249</v>
      </c>
      <c r="G87" s="24"/>
      <c r="H87" s="24"/>
      <c r="I87" s="25" t="s">
        <v>588</v>
      </c>
      <c r="J87" s="26" t="s">
        <v>249</v>
      </c>
      <c r="K87" s="24"/>
      <c r="L87" s="24"/>
      <c r="M87" s="25" t="s">
        <v>583</v>
      </c>
      <c r="N87" s="26" t="s">
        <v>249</v>
      </c>
    </row>
    <row r="88" spans="1:14" x14ac:dyDescent="0.25">
      <c r="A88" s="13"/>
      <c r="B88" s="30"/>
      <c r="C88" s="30" t="s">
        <v>57</v>
      </c>
      <c r="D88" s="31"/>
      <c r="E88" s="31"/>
      <c r="F88" s="30"/>
      <c r="G88" s="30"/>
      <c r="H88" s="31"/>
      <c r="I88" s="31"/>
      <c r="J88" s="30"/>
      <c r="K88" s="30"/>
      <c r="L88" s="31"/>
      <c r="M88" s="31"/>
      <c r="N88" s="30"/>
    </row>
    <row r="89" spans="1:14" ht="15.75" thickBot="1" x14ac:dyDescent="0.3">
      <c r="A89" s="13"/>
      <c r="B89" s="3" t="s">
        <v>589</v>
      </c>
      <c r="C89" s="50" t="s">
        <v>57</v>
      </c>
      <c r="D89" s="5" t="s">
        <v>247</v>
      </c>
      <c r="E89" s="27">
        <v>42</v>
      </c>
      <c r="F89" t="s">
        <v>57</v>
      </c>
      <c r="G89" s="50"/>
      <c r="H89" s="5" t="s">
        <v>247</v>
      </c>
      <c r="I89" s="27">
        <v>49</v>
      </c>
      <c r="J89" t="s">
        <v>57</v>
      </c>
      <c r="K89" s="50"/>
      <c r="L89" s="5" t="s">
        <v>247</v>
      </c>
      <c r="M89" s="27">
        <v>54</v>
      </c>
      <c r="N89" t="s">
        <v>57</v>
      </c>
    </row>
    <row r="90" spans="1:14" ht="15.75" thickTop="1" x14ac:dyDescent="0.25">
      <c r="A90" s="13"/>
      <c r="B90" s="30"/>
      <c r="C90" s="30" t="s">
        <v>57</v>
      </c>
      <c r="D90" s="32"/>
      <c r="E90" s="32"/>
      <c r="F90" s="30"/>
      <c r="G90" s="30"/>
      <c r="H90" s="32"/>
      <c r="I90" s="32"/>
      <c r="J90" s="30"/>
      <c r="K90" s="30"/>
      <c r="L90" s="32"/>
      <c r="M90" s="32"/>
      <c r="N90" s="30"/>
    </row>
  </sheetData>
  <mergeCells count="42">
    <mergeCell ref="A55:A73"/>
    <mergeCell ref="B55:N55"/>
    <mergeCell ref="B56:N56"/>
    <mergeCell ref="B57:N57"/>
    <mergeCell ref="A74:A90"/>
    <mergeCell ref="B74:N74"/>
    <mergeCell ref="B75:N75"/>
    <mergeCell ref="B76:N76"/>
    <mergeCell ref="B6:N6"/>
    <mergeCell ref="A26:A43"/>
    <mergeCell ref="B26:N26"/>
    <mergeCell ref="B27:N27"/>
    <mergeCell ref="B28:N28"/>
    <mergeCell ref="A44:A54"/>
    <mergeCell ref="B44:N44"/>
    <mergeCell ref="B45:N45"/>
    <mergeCell ref="B46:N46"/>
    <mergeCell ref="D78:E78"/>
    <mergeCell ref="H78:I78"/>
    <mergeCell ref="L78:M78"/>
    <mergeCell ref="A1:A2"/>
    <mergeCell ref="B1:N1"/>
    <mergeCell ref="B2:N2"/>
    <mergeCell ref="B3:N3"/>
    <mergeCell ref="A4:A25"/>
    <mergeCell ref="B4:N4"/>
    <mergeCell ref="B5:N5"/>
    <mergeCell ref="D48:M48"/>
    <mergeCell ref="D49:E49"/>
    <mergeCell ref="H49:I49"/>
    <mergeCell ref="L49:M49"/>
    <mergeCell ref="D59:I59"/>
    <mergeCell ref="D60:E60"/>
    <mergeCell ref="H60:I60"/>
    <mergeCell ref="D8:M8"/>
    <mergeCell ref="D9:E9"/>
    <mergeCell ref="H9:I9"/>
    <mergeCell ref="L9:M9"/>
    <mergeCell ref="D30:M30"/>
    <mergeCell ref="D31:E31"/>
    <mergeCell ref="H31:I31"/>
    <mergeCell ref="L31:M3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showGridLines="0" workbookViewId="0"/>
  </sheetViews>
  <sheetFormatPr defaultRowHeight="15" x14ac:dyDescent="0.25"/>
  <cols>
    <col min="1" max="3" width="36.5703125" bestFit="1" customWidth="1"/>
    <col min="4" max="4" width="32" bestFit="1" customWidth="1"/>
    <col min="5" max="5" width="25" bestFit="1" customWidth="1"/>
    <col min="6" max="6" width="24.5703125" bestFit="1" customWidth="1"/>
    <col min="8" max="8" width="24.5703125" bestFit="1" customWidth="1"/>
    <col min="10" max="10" width="13.28515625" bestFit="1" customWidth="1"/>
    <col min="12" max="12" width="2" bestFit="1" customWidth="1"/>
    <col min="13" max="13" width="3.85546875" bestFit="1" customWidth="1"/>
    <col min="14" max="14" width="1.85546875" bestFit="1" customWidth="1"/>
    <col min="16" max="16" width="2" bestFit="1" customWidth="1"/>
    <col min="17" max="17" width="3.85546875" bestFit="1" customWidth="1"/>
    <col min="18" max="18" width="1.85546875" bestFit="1" customWidth="1"/>
    <col min="20" max="20" width="2" bestFit="1" customWidth="1"/>
    <col min="21" max="21" width="3.85546875" bestFit="1" customWidth="1"/>
    <col min="22" max="22" width="1.85546875" bestFit="1" customWidth="1"/>
    <col min="24" max="24" width="14.7109375" bestFit="1" customWidth="1"/>
  </cols>
  <sheetData>
    <row r="1" spans="1:24" ht="15" customHeight="1" x14ac:dyDescent="0.25">
      <c r="A1" s="10" t="s">
        <v>1348</v>
      </c>
      <c r="B1" s="10" t="s">
        <v>2</v>
      </c>
      <c r="C1" s="10"/>
      <c r="D1" s="10"/>
      <c r="E1" s="10"/>
      <c r="F1" s="10"/>
      <c r="G1" s="10"/>
      <c r="H1" s="10"/>
      <c r="I1" s="10"/>
      <c r="J1" s="10"/>
      <c r="K1" s="10"/>
      <c r="L1" s="10"/>
      <c r="M1" s="10"/>
      <c r="N1" s="10"/>
      <c r="O1" s="10"/>
      <c r="P1" s="10"/>
      <c r="Q1" s="10"/>
      <c r="R1" s="10"/>
      <c r="S1" s="10"/>
      <c r="T1" s="10"/>
      <c r="U1" s="10"/>
      <c r="V1" s="10"/>
      <c r="W1" s="10"/>
      <c r="X1" s="10"/>
    </row>
    <row r="2" spans="1:2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row>
    <row r="3" spans="1:24" ht="30" x14ac:dyDescent="0.25">
      <c r="A3" s="4" t="s">
        <v>596</v>
      </c>
      <c r="B3" s="34"/>
      <c r="C3" s="34"/>
      <c r="D3" s="34"/>
      <c r="E3" s="34"/>
      <c r="F3" s="34"/>
      <c r="G3" s="34"/>
      <c r="H3" s="34"/>
      <c r="I3" s="34"/>
      <c r="J3" s="34"/>
      <c r="K3" s="34"/>
      <c r="L3" s="34"/>
      <c r="M3" s="34"/>
      <c r="N3" s="34"/>
      <c r="O3" s="34"/>
      <c r="P3" s="34"/>
      <c r="Q3" s="34"/>
      <c r="R3" s="34"/>
      <c r="S3" s="34"/>
      <c r="T3" s="34"/>
      <c r="U3" s="34"/>
      <c r="V3" s="34"/>
      <c r="W3" s="34"/>
      <c r="X3" s="34"/>
    </row>
    <row r="4" spans="1:24" x14ac:dyDescent="0.25">
      <c r="A4" s="13" t="s">
        <v>1349</v>
      </c>
      <c r="B4" s="37" t="s">
        <v>1350</v>
      </c>
      <c r="C4" s="37"/>
      <c r="D4" s="37"/>
      <c r="E4" s="37"/>
      <c r="F4" s="37"/>
      <c r="G4" s="37"/>
      <c r="H4" s="37"/>
      <c r="I4" s="37"/>
      <c r="J4" s="37"/>
      <c r="K4" s="37"/>
      <c r="L4" s="37"/>
      <c r="M4" s="37"/>
      <c r="N4" s="37"/>
      <c r="O4" s="37"/>
      <c r="P4" s="37"/>
      <c r="Q4" s="37"/>
      <c r="R4" s="37"/>
      <c r="S4" s="37"/>
      <c r="T4" s="37"/>
      <c r="U4" s="37"/>
      <c r="V4" s="37"/>
      <c r="W4" s="37"/>
      <c r="X4" s="37"/>
    </row>
    <row r="5" spans="1:24" x14ac:dyDescent="0.25">
      <c r="A5" s="13"/>
      <c r="B5" s="34"/>
      <c r="C5" s="34"/>
      <c r="D5" s="34"/>
      <c r="E5" s="34"/>
      <c r="F5" s="34"/>
      <c r="G5" s="34"/>
      <c r="H5" s="34"/>
      <c r="I5" s="34"/>
      <c r="J5" s="34"/>
      <c r="K5" s="34"/>
      <c r="L5" s="34"/>
      <c r="M5" s="34"/>
      <c r="N5" s="34"/>
      <c r="O5" s="34"/>
      <c r="P5" s="34"/>
      <c r="Q5" s="34"/>
      <c r="R5" s="34"/>
      <c r="S5" s="34"/>
      <c r="T5" s="34"/>
      <c r="U5" s="34"/>
      <c r="V5" s="34"/>
      <c r="W5" s="34"/>
      <c r="X5" s="34"/>
    </row>
    <row r="6" spans="1:24" ht="15.75" x14ac:dyDescent="0.25">
      <c r="A6" s="13"/>
      <c r="B6" s="40"/>
      <c r="C6" s="40"/>
      <c r="D6" s="40"/>
      <c r="E6" s="40"/>
      <c r="F6" s="40"/>
      <c r="G6" s="40"/>
      <c r="H6" s="40"/>
      <c r="I6" s="40"/>
      <c r="J6" s="40"/>
      <c r="K6" s="40"/>
      <c r="L6" s="40"/>
      <c r="M6" s="40"/>
      <c r="N6" s="40"/>
      <c r="O6" s="40"/>
      <c r="P6" s="40"/>
      <c r="Q6" s="40"/>
      <c r="R6" s="40"/>
      <c r="S6" s="40"/>
      <c r="T6" s="40"/>
      <c r="U6" s="40"/>
      <c r="V6" s="40"/>
      <c r="W6" s="40"/>
      <c r="X6" s="40"/>
    </row>
    <row r="7" spans="1:24" x14ac:dyDescent="0.25">
      <c r="A7" s="13"/>
      <c r="B7" s="5"/>
      <c r="C7" s="5"/>
      <c r="D7" s="5"/>
      <c r="E7" s="5"/>
      <c r="F7" s="5"/>
      <c r="G7" s="5"/>
      <c r="H7" s="5"/>
      <c r="I7" s="5"/>
      <c r="J7" s="5"/>
      <c r="K7" s="5"/>
      <c r="L7" s="5"/>
      <c r="M7" s="5"/>
      <c r="N7" s="5"/>
      <c r="O7" s="5"/>
      <c r="P7" s="5"/>
      <c r="Q7" s="5"/>
      <c r="R7" s="5"/>
      <c r="S7" s="5"/>
      <c r="T7" s="5"/>
      <c r="U7" s="5"/>
      <c r="V7" s="5"/>
      <c r="W7" s="5"/>
      <c r="X7" s="5"/>
    </row>
    <row r="8" spans="1:24" ht="15" customHeight="1" x14ac:dyDescent="0.25">
      <c r="A8" s="13"/>
      <c r="B8" s="34"/>
      <c r="C8" s="34"/>
      <c r="D8" s="21" t="s">
        <v>603</v>
      </c>
      <c r="E8" s="34"/>
      <c r="F8" s="45" t="s">
        <v>605</v>
      </c>
      <c r="G8" s="45"/>
      <c r="H8" s="45"/>
      <c r="I8" s="34"/>
      <c r="J8" s="21" t="s">
        <v>607</v>
      </c>
      <c r="K8" s="34"/>
      <c r="L8" s="45" t="s">
        <v>609</v>
      </c>
      <c r="M8" s="45"/>
      <c r="N8" s="45"/>
      <c r="O8" s="45"/>
      <c r="P8" s="45"/>
      <c r="Q8" s="45"/>
      <c r="R8" s="45"/>
      <c r="S8" s="45"/>
      <c r="T8" s="45"/>
      <c r="U8" s="45"/>
      <c r="V8" s="34"/>
      <c r="W8" s="34"/>
      <c r="X8" s="21" t="s">
        <v>611</v>
      </c>
    </row>
    <row r="9" spans="1:24" ht="15" customHeight="1" x14ac:dyDescent="0.25">
      <c r="A9" s="13"/>
      <c r="B9" s="34"/>
      <c r="C9" s="34"/>
      <c r="D9" s="20"/>
      <c r="E9" s="34"/>
      <c r="F9" s="63"/>
      <c r="G9" s="63"/>
      <c r="H9" s="63"/>
      <c r="I9" s="34"/>
      <c r="J9" s="20"/>
      <c r="K9" s="34"/>
      <c r="L9" s="45" t="s">
        <v>610</v>
      </c>
      <c r="M9" s="45"/>
      <c r="N9" s="45"/>
      <c r="O9" s="45"/>
      <c r="P9" s="45"/>
      <c r="Q9" s="45"/>
      <c r="R9" s="45"/>
      <c r="S9" s="45"/>
      <c r="T9" s="45"/>
      <c r="U9" s="45"/>
      <c r="V9" s="34"/>
      <c r="W9" s="34"/>
      <c r="X9" s="20"/>
    </row>
    <row r="10" spans="1:24" ht="15" customHeight="1" x14ac:dyDescent="0.25">
      <c r="A10" s="13"/>
      <c r="B10" s="34"/>
      <c r="C10" s="34"/>
      <c r="D10" s="21" t="s">
        <v>604</v>
      </c>
      <c r="E10" s="34"/>
      <c r="F10" s="45" t="s">
        <v>606</v>
      </c>
      <c r="G10" s="45"/>
      <c r="H10" s="45"/>
      <c r="I10" s="34"/>
      <c r="J10" s="21" t="s">
        <v>608</v>
      </c>
      <c r="K10" s="34"/>
      <c r="L10" s="45"/>
      <c r="M10" s="45"/>
      <c r="N10" s="45"/>
      <c r="O10" s="45"/>
      <c r="P10" s="45"/>
      <c r="Q10" s="45"/>
      <c r="R10" s="45"/>
      <c r="S10" s="45"/>
      <c r="T10" s="45"/>
      <c r="U10" s="45"/>
      <c r="V10" s="34"/>
      <c r="W10" s="34"/>
      <c r="X10" s="21" t="s">
        <v>612</v>
      </c>
    </row>
    <row r="11" spans="1:24" x14ac:dyDescent="0.25">
      <c r="A11" s="13"/>
      <c r="B11" s="34"/>
      <c r="C11" s="34"/>
      <c r="D11" s="20"/>
      <c r="E11" s="34"/>
      <c r="F11" s="63"/>
      <c r="G11" s="63"/>
      <c r="H11" s="63"/>
      <c r="I11" s="34"/>
      <c r="J11" s="20"/>
      <c r="K11" s="34"/>
      <c r="L11" s="45"/>
      <c r="M11" s="45"/>
      <c r="N11" s="45"/>
      <c r="O11" s="45"/>
      <c r="P11" s="45"/>
      <c r="Q11" s="45"/>
      <c r="R11" s="45"/>
      <c r="S11" s="45"/>
      <c r="T11" s="45"/>
      <c r="U11" s="45"/>
      <c r="V11" s="34"/>
      <c r="W11" s="34"/>
      <c r="X11" s="20"/>
    </row>
    <row r="12" spans="1:24" x14ac:dyDescent="0.25">
      <c r="A12" s="13"/>
      <c r="B12" s="34"/>
      <c r="C12" s="34"/>
      <c r="D12" s="20"/>
      <c r="E12" s="34"/>
      <c r="F12" s="63"/>
      <c r="G12" s="63"/>
      <c r="H12" s="63"/>
      <c r="I12" s="34"/>
      <c r="J12" s="20"/>
      <c r="K12" s="34"/>
      <c r="L12" s="45"/>
      <c r="M12" s="45"/>
      <c r="N12" s="45"/>
      <c r="O12" s="45"/>
      <c r="P12" s="45"/>
      <c r="Q12" s="45"/>
      <c r="R12" s="45"/>
      <c r="S12" s="45"/>
      <c r="T12" s="45"/>
      <c r="U12" s="45"/>
      <c r="V12" s="34"/>
      <c r="W12" s="34"/>
      <c r="X12" s="21" t="s">
        <v>613</v>
      </c>
    </row>
    <row r="13" spans="1:24" ht="15.75" thickBot="1" x14ac:dyDescent="0.3">
      <c r="A13" s="13"/>
      <c r="B13" s="34"/>
      <c r="C13" s="34"/>
      <c r="D13" s="20"/>
      <c r="E13" s="34"/>
      <c r="F13" s="64"/>
      <c r="G13" s="64"/>
      <c r="H13" s="64"/>
      <c r="I13" s="34"/>
      <c r="J13" s="20"/>
      <c r="K13" s="34"/>
      <c r="L13" s="28"/>
      <c r="M13" s="28"/>
      <c r="N13" s="28"/>
      <c r="O13" s="28"/>
      <c r="P13" s="28"/>
      <c r="Q13" s="28"/>
      <c r="R13" s="28"/>
      <c r="S13" s="28"/>
      <c r="T13" s="28"/>
      <c r="U13" s="28"/>
      <c r="V13" s="34"/>
      <c r="W13" s="34"/>
      <c r="X13" s="20"/>
    </row>
    <row r="14" spans="1:24" ht="15.75" thickBot="1" x14ac:dyDescent="0.3">
      <c r="A14" s="13"/>
      <c r="B14" s="2" t="s">
        <v>615</v>
      </c>
      <c r="C14" s="5"/>
      <c r="D14" s="53"/>
      <c r="E14" s="5"/>
      <c r="F14" s="22">
        <v>2014</v>
      </c>
      <c r="G14" s="5"/>
      <c r="H14" s="22">
        <v>2013</v>
      </c>
      <c r="I14" s="5"/>
      <c r="J14" s="53"/>
      <c r="K14" s="5"/>
      <c r="L14" s="29">
        <v>2014</v>
      </c>
      <c r="M14" s="29"/>
      <c r="N14" s="5"/>
      <c r="O14" s="5"/>
      <c r="P14" s="29">
        <v>2013</v>
      </c>
      <c r="Q14" s="29"/>
      <c r="R14" s="5"/>
      <c r="S14" s="5"/>
      <c r="T14" s="29">
        <v>2012</v>
      </c>
      <c r="U14" s="29"/>
      <c r="V14" s="5"/>
      <c r="W14" s="5"/>
      <c r="X14" s="22" t="s">
        <v>614</v>
      </c>
    </row>
    <row r="15" spans="1:24" x14ac:dyDescent="0.25">
      <c r="A15" s="13"/>
      <c r="B15" s="65" t="s">
        <v>616</v>
      </c>
      <c r="C15" s="66"/>
      <c r="D15" s="54" t="s">
        <v>617</v>
      </c>
      <c r="E15" s="66"/>
      <c r="F15" s="68" t="s">
        <v>619</v>
      </c>
      <c r="G15" s="66"/>
      <c r="H15" s="68" t="s">
        <v>619</v>
      </c>
      <c r="I15" s="66"/>
      <c r="J15" s="68" t="s">
        <v>620</v>
      </c>
      <c r="K15" s="66"/>
      <c r="L15" s="69" t="s">
        <v>247</v>
      </c>
      <c r="M15" s="71">
        <v>1</v>
      </c>
      <c r="N15" s="72" t="s">
        <v>57</v>
      </c>
      <c r="O15" s="66"/>
      <c r="P15" s="69" t="s">
        <v>247</v>
      </c>
      <c r="Q15" s="71">
        <v>1</v>
      </c>
      <c r="R15" s="72" t="s">
        <v>57</v>
      </c>
      <c r="S15" s="66"/>
      <c r="T15" s="69" t="s">
        <v>247</v>
      </c>
      <c r="U15" s="71">
        <v>1</v>
      </c>
      <c r="V15" s="72" t="s">
        <v>57</v>
      </c>
      <c r="W15" s="66"/>
      <c r="X15" s="54" t="s">
        <v>621</v>
      </c>
    </row>
    <row r="16" spans="1:24" x14ac:dyDescent="0.25">
      <c r="A16" s="13"/>
      <c r="B16" s="65"/>
      <c r="C16" s="66"/>
      <c r="D16" s="54"/>
      <c r="E16" s="66"/>
      <c r="F16" s="67"/>
      <c r="G16" s="66"/>
      <c r="H16" s="67"/>
      <c r="I16" s="66"/>
      <c r="J16" s="67"/>
      <c r="K16" s="66"/>
      <c r="L16" s="65"/>
      <c r="M16" s="70"/>
      <c r="N16" s="72"/>
      <c r="O16" s="66"/>
      <c r="P16" s="65"/>
      <c r="Q16" s="70"/>
      <c r="R16" s="72"/>
      <c r="S16" s="66"/>
      <c r="T16" s="65"/>
      <c r="U16" s="70"/>
      <c r="V16" s="72"/>
      <c r="W16" s="66"/>
      <c r="X16" s="54" t="s">
        <v>622</v>
      </c>
    </row>
    <row r="17" spans="1:24" x14ac:dyDescent="0.25">
      <c r="A17" s="13"/>
      <c r="B17" s="65"/>
      <c r="C17" s="66"/>
      <c r="D17" s="54" t="s">
        <v>618</v>
      </c>
      <c r="E17" s="66"/>
      <c r="F17" s="67"/>
      <c r="G17" s="66"/>
      <c r="H17" s="67"/>
      <c r="I17" s="66"/>
      <c r="J17" s="67"/>
      <c r="K17" s="66"/>
      <c r="L17" s="65"/>
      <c r="M17" s="70"/>
      <c r="N17" s="72"/>
      <c r="O17" s="66"/>
      <c r="P17" s="65"/>
      <c r="Q17" s="70"/>
      <c r="R17" s="72"/>
      <c r="S17" s="66"/>
      <c r="T17" s="65"/>
      <c r="U17" s="70"/>
      <c r="V17" s="72"/>
      <c r="W17" s="66"/>
      <c r="X17" s="55">
        <v>43281</v>
      </c>
    </row>
    <row r="18" spans="1:24" x14ac:dyDescent="0.25">
      <c r="A18" s="13"/>
      <c r="B18" s="30"/>
      <c r="C18" s="73"/>
      <c r="D18" s="73"/>
      <c r="E18" s="73"/>
      <c r="F18" s="73"/>
      <c r="G18" s="73"/>
      <c r="H18" s="73"/>
      <c r="I18" s="73"/>
      <c r="J18" s="73"/>
      <c r="K18" s="73"/>
      <c r="L18" s="73"/>
      <c r="M18" s="73"/>
      <c r="N18" s="73"/>
      <c r="O18" s="73"/>
      <c r="P18" s="73"/>
      <c r="Q18" s="73"/>
      <c r="R18" s="73"/>
      <c r="S18" s="73"/>
      <c r="T18" s="73"/>
      <c r="U18" s="73"/>
      <c r="V18" s="73"/>
      <c r="W18" s="73"/>
      <c r="X18" s="73"/>
    </row>
    <row r="19" spans="1:24" ht="30" x14ac:dyDescent="0.25">
      <c r="A19" s="13"/>
      <c r="B19" s="3" t="s">
        <v>623</v>
      </c>
      <c r="C19" s="5"/>
      <c r="D19" s="56" t="s">
        <v>624</v>
      </c>
      <c r="E19" s="5"/>
      <c r="F19" s="56" t="s">
        <v>619</v>
      </c>
      <c r="G19" s="5"/>
      <c r="H19" s="56" t="s">
        <v>619</v>
      </c>
      <c r="I19" s="5"/>
      <c r="J19" s="56" t="s">
        <v>620</v>
      </c>
      <c r="K19" s="5"/>
      <c r="L19" s="3"/>
      <c r="M19" s="57">
        <v>1</v>
      </c>
      <c r="N19" s="58" t="s">
        <v>57</v>
      </c>
      <c r="O19" s="5"/>
      <c r="P19" s="58"/>
      <c r="Q19" s="59" t="s">
        <v>352</v>
      </c>
      <c r="R19" s="58" t="s">
        <v>57</v>
      </c>
      <c r="S19" s="5"/>
      <c r="T19" s="58"/>
      <c r="U19" s="59" t="s">
        <v>352</v>
      </c>
      <c r="V19" s="58" t="s">
        <v>57</v>
      </c>
      <c r="W19" s="5"/>
      <c r="X19" s="56" t="s">
        <v>625</v>
      </c>
    </row>
    <row r="20" spans="1:24" x14ac:dyDescent="0.25">
      <c r="A20" s="13"/>
      <c r="B20" s="30"/>
      <c r="C20" s="73"/>
      <c r="D20" s="73"/>
      <c r="E20" s="73"/>
      <c r="F20" s="73"/>
      <c r="G20" s="73"/>
      <c r="H20" s="73"/>
      <c r="I20" s="73"/>
      <c r="J20" s="73"/>
      <c r="K20" s="73"/>
      <c r="L20" s="73"/>
      <c r="M20" s="73"/>
      <c r="N20" s="73"/>
      <c r="O20" s="73"/>
      <c r="P20" s="73"/>
      <c r="Q20" s="73"/>
      <c r="R20" s="73"/>
      <c r="S20" s="73"/>
      <c r="T20" s="73"/>
      <c r="U20" s="73"/>
      <c r="V20" s="73"/>
      <c r="W20" s="73"/>
      <c r="X20" s="73"/>
    </row>
    <row r="21" spans="1:24" x14ac:dyDescent="0.25">
      <c r="A21" s="13"/>
      <c r="B21" s="65" t="s">
        <v>626</v>
      </c>
      <c r="C21" s="66"/>
      <c r="D21" s="67" t="s">
        <v>627</v>
      </c>
      <c r="E21" s="66"/>
      <c r="F21" s="54" t="s">
        <v>628</v>
      </c>
      <c r="G21" s="66"/>
      <c r="H21" s="54" t="s">
        <v>628</v>
      </c>
      <c r="I21" s="66"/>
      <c r="J21" s="67" t="s">
        <v>620</v>
      </c>
      <c r="K21" s="66"/>
      <c r="L21" s="65"/>
      <c r="M21" s="70">
        <v>6</v>
      </c>
      <c r="N21" s="72" t="s">
        <v>57</v>
      </c>
      <c r="O21" s="66"/>
      <c r="P21" s="65"/>
      <c r="Q21" s="70">
        <v>6</v>
      </c>
      <c r="R21" s="72" t="s">
        <v>57</v>
      </c>
      <c r="S21" s="66"/>
      <c r="T21" s="65"/>
      <c r="U21" s="70">
        <v>5</v>
      </c>
      <c r="V21" s="72" t="s">
        <v>57</v>
      </c>
      <c r="W21" s="66"/>
      <c r="X21" s="74">
        <v>43373</v>
      </c>
    </row>
    <row r="22" spans="1:24" x14ac:dyDescent="0.25">
      <c r="A22" s="13"/>
      <c r="B22" s="65"/>
      <c r="C22" s="66"/>
      <c r="D22" s="67"/>
      <c r="E22" s="66"/>
      <c r="F22" s="54"/>
      <c r="G22" s="66"/>
      <c r="H22" s="55">
        <v>41182</v>
      </c>
      <c r="I22" s="66"/>
      <c r="J22" s="67"/>
      <c r="K22" s="66"/>
      <c r="L22" s="65"/>
      <c r="M22" s="70"/>
      <c r="N22" s="72"/>
      <c r="O22" s="66"/>
      <c r="P22" s="65"/>
      <c r="Q22" s="70"/>
      <c r="R22" s="72"/>
      <c r="S22" s="66"/>
      <c r="T22" s="65"/>
      <c r="U22" s="70"/>
      <c r="V22" s="72"/>
      <c r="W22" s="66"/>
      <c r="X22" s="74"/>
    </row>
    <row r="23" spans="1:24" x14ac:dyDescent="0.25">
      <c r="A23" s="13"/>
      <c r="B23" s="65"/>
      <c r="C23" s="66"/>
      <c r="D23" s="67"/>
      <c r="E23" s="66"/>
      <c r="F23" s="55">
        <v>41547</v>
      </c>
      <c r="G23" s="66"/>
      <c r="H23" s="54"/>
      <c r="I23" s="66"/>
      <c r="J23" s="67"/>
      <c r="K23" s="66"/>
      <c r="L23" s="65"/>
      <c r="M23" s="70"/>
      <c r="N23" s="72"/>
      <c r="O23" s="66"/>
      <c r="P23" s="65"/>
      <c r="Q23" s="70"/>
      <c r="R23" s="72"/>
      <c r="S23" s="66"/>
      <c r="T23" s="65"/>
      <c r="U23" s="70"/>
      <c r="V23" s="72"/>
      <c r="W23" s="66"/>
      <c r="X23" s="74"/>
    </row>
    <row r="24" spans="1:24" x14ac:dyDescent="0.25">
      <c r="A24" s="13"/>
      <c r="B24" s="30"/>
      <c r="C24" s="73"/>
      <c r="D24" s="73"/>
      <c r="E24" s="73"/>
      <c r="F24" s="73"/>
      <c r="G24" s="73"/>
      <c r="H24" s="73"/>
      <c r="I24" s="73"/>
      <c r="J24" s="73"/>
      <c r="K24" s="73"/>
      <c r="L24" s="73"/>
      <c r="M24" s="73"/>
      <c r="N24" s="73"/>
      <c r="O24" s="73"/>
      <c r="P24" s="73"/>
      <c r="Q24" s="73"/>
      <c r="R24" s="73"/>
      <c r="S24" s="73"/>
      <c r="T24" s="73"/>
      <c r="U24" s="73"/>
      <c r="V24" s="73"/>
      <c r="W24" s="73"/>
      <c r="X24" s="73"/>
    </row>
    <row r="25" spans="1:24" x14ac:dyDescent="0.25">
      <c r="A25" s="13"/>
      <c r="B25" s="13" t="s">
        <v>629</v>
      </c>
      <c r="C25" s="34"/>
      <c r="D25" s="75" t="s">
        <v>630</v>
      </c>
      <c r="E25" s="34"/>
      <c r="F25" s="75" t="s">
        <v>619</v>
      </c>
      <c r="G25" s="34"/>
      <c r="H25" s="75" t="s">
        <v>619</v>
      </c>
      <c r="I25" s="34"/>
      <c r="J25" s="75" t="s">
        <v>620</v>
      </c>
      <c r="K25" s="34"/>
      <c r="L25" s="13"/>
      <c r="M25" s="76">
        <v>3</v>
      </c>
      <c r="N25" s="77" t="s">
        <v>57</v>
      </c>
      <c r="O25" s="34"/>
      <c r="P25" s="13"/>
      <c r="Q25" s="76">
        <v>2</v>
      </c>
      <c r="R25" s="77" t="s">
        <v>57</v>
      </c>
      <c r="S25" s="34"/>
      <c r="T25" s="13"/>
      <c r="U25" s="76">
        <v>2</v>
      </c>
      <c r="V25" s="77" t="s">
        <v>57</v>
      </c>
      <c r="W25" s="34"/>
      <c r="X25" s="56" t="s">
        <v>621</v>
      </c>
    </row>
    <row r="26" spans="1:24" x14ac:dyDescent="0.25">
      <c r="A26" s="13"/>
      <c r="B26" s="13"/>
      <c r="C26" s="34"/>
      <c r="D26" s="75"/>
      <c r="E26" s="34"/>
      <c r="F26" s="75"/>
      <c r="G26" s="34"/>
      <c r="H26" s="75"/>
      <c r="I26" s="34"/>
      <c r="J26" s="75"/>
      <c r="K26" s="34"/>
      <c r="L26" s="13"/>
      <c r="M26" s="76"/>
      <c r="N26" s="77"/>
      <c r="O26" s="34"/>
      <c r="P26" s="13"/>
      <c r="Q26" s="76"/>
      <c r="R26" s="77"/>
      <c r="S26" s="34"/>
      <c r="T26" s="13"/>
      <c r="U26" s="76"/>
      <c r="V26" s="77"/>
      <c r="W26" s="34"/>
      <c r="X26" s="56" t="s">
        <v>622</v>
      </c>
    </row>
    <row r="27" spans="1:24" x14ac:dyDescent="0.25">
      <c r="A27" s="13"/>
      <c r="B27" s="13"/>
      <c r="C27" s="34"/>
      <c r="D27" s="75"/>
      <c r="E27" s="34"/>
      <c r="F27" s="75"/>
      <c r="G27" s="34"/>
      <c r="H27" s="75"/>
      <c r="I27" s="34"/>
      <c r="J27" s="75"/>
      <c r="K27" s="34"/>
      <c r="L27" s="13"/>
      <c r="M27" s="76"/>
      <c r="N27" s="77"/>
      <c r="O27" s="34"/>
      <c r="P27" s="13"/>
      <c r="Q27" s="76"/>
      <c r="R27" s="77"/>
      <c r="S27" s="34"/>
      <c r="T27" s="13"/>
      <c r="U27" s="76"/>
      <c r="V27" s="77"/>
      <c r="W27" s="34"/>
      <c r="X27" s="60">
        <v>43008</v>
      </c>
    </row>
    <row r="28" spans="1:24" x14ac:dyDescent="0.25">
      <c r="A28" s="13"/>
      <c r="B28" s="30"/>
      <c r="C28" s="73"/>
      <c r="D28" s="73"/>
      <c r="E28" s="73"/>
      <c r="F28" s="73"/>
      <c r="G28" s="73"/>
      <c r="H28" s="73"/>
      <c r="I28" s="73"/>
      <c r="J28" s="73"/>
      <c r="K28" s="73"/>
      <c r="L28" s="73"/>
      <c r="M28" s="73"/>
      <c r="N28" s="73"/>
      <c r="O28" s="73"/>
      <c r="P28" s="73"/>
      <c r="Q28" s="73"/>
      <c r="R28" s="73"/>
      <c r="S28" s="73"/>
      <c r="T28" s="73"/>
      <c r="U28" s="73"/>
      <c r="V28" s="73"/>
      <c r="W28" s="73"/>
      <c r="X28" s="73"/>
    </row>
    <row r="29" spans="1:24" x14ac:dyDescent="0.25">
      <c r="A29" s="13"/>
      <c r="B29" s="65" t="s">
        <v>631</v>
      </c>
      <c r="C29" s="66"/>
      <c r="D29" s="67" t="s">
        <v>632</v>
      </c>
      <c r="E29" s="66"/>
      <c r="F29" s="67" t="s">
        <v>619</v>
      </c>
      <c r="G29" s="66"/>
      <c r="H29" s="67" t="s">
        <v>619</v>
      </c>
      <c r="I29" s="66"/>
      <c r="J29" s="67" t="s">
        <v>620</v>
      </c>
      <c r="K29" s="66"/>
      <c r="L29" s="72"/>
      <c r="M29" s="78" t="s">
        <v>352</v>
      </c>
      <c r="N29" s="72" t="s">
        <v>57</v>
      </c>
      <c r="O29" s="66"/>
      <c r="P29" s="72"/>
      <c r="Q29" s="78" t="s">
        <v>352</v>
      </c>
      <c r="R29" s="72" t="s">
        <v>57</v>
      </c>
      <c r="S29" s="66"/>
      <c r="T29" s="72"/>
      <c r="U29" s="78" t="s">
        <v>352</v>
      </c>
      <c r="V29" s="72" t="s">
        <v>57</v>
      </c>
      <c r="W29" s="66"/>
      <c r="X29" s="54" t="s">
        <v>621</v>
      </c>
    </row>
    <row r="30" spans="1:24" x14ac:dyDescent="0.25">
      <c r="A30" s="13"/>
      <c r="B30" s="65"/>
      <c r="C30" s="66"/>
      <c r="D30" s="67"/>
      <c r="E30" s="66"/>
      <c r="F30" s="67"/>
      <c r="G30" s="66"/>
      <c r="H30" s="67"/>
      <c r="I30" s="66"/>
      <c r="J30" s="67"/>
      <c r="K30" s="66"/>
      <c r="L30" s="72"/>
      <c r="M30" s="78"/>
      <c r="N30" s="72"/>
      <c r="O30" s="66"/>
      <c r="P30" s="72"/>
      <c r="Q30" s="78"/>
      <c r="R30" s="72"/>
      <c r="S30" s="66"/>
      <c r="T30" s="72"/>
      <c r="U30" s="78"/>
      <c r="V30" s="72"/>
      <c r="W30" s="66"/>
      <c r="X30" s="54" t="s">
        <v>622</v>
      </c>
    </row>
    <row r="31" spans="1:24" x14ac:dyDescent="0.25">
      <c r="A31" s="13"/>
      <c r="B31" s="65"/>
      <c r="C31" s="66"/>
      <c r="D31" s="67"/>
      <c r="E31" s="66"/>
      <c r="F31" s="67"/>
      <c r="G31" s="66"/>
      <c r="H31" s="67"/>
      <c r="I31" s="66"/>
      <c r="J31" s="67"/>
      <c r="K31" s="66"/>
      <c r="L31" s="72"/>
      <c r="M31" s="78"/>
      <c r="N31" s="72"/>
      <c r="O31" s="66"/>
      <c r="P31" s="72"/>
      <c r="Q31" s="78"/>
      <c r="R31" s="72"/>
      <c r="S31" s="66"/>
      <c r="T31" s="72"/>
      <c r="U31" s="78"/>
      <c r="V31" s="72"/>
      <c r="W31" s="66"/>
      <c r="X31" s="55">
        <v>42369</v>
      </c>
    </row>
    <row r="32" spans="1:24" x14ac:dyDescent="0.25">
      <c r="A32" s="13"/>
      <c r="B32" s="30"/>
      <c r="C32" s="73"/>
      <c r="D32" s="73"/>
      <c r="E32" s="73"/>
      <c r="F32" s="73"/>
      <c r="G32" s="73"/>
      <c r="H32" s="73"/>
      <c r="I32" s="73"/>
      <c r="J32" s="73"/>
      <c r="K32" s="73"/>
      <c r="L32" s="73"/>
      <c r="M32" s="73"/>
      <c r="N32" s="73"/>
      <c r="O32" s="73"/>
      <c r="P32" s="73"/>
      <c r="Q32" s="73"/>
      <c r="R32" s="73"/>
      <c r="S32" s="73"/>
      <c r="T32" s="73"/>
      <c r="U32" s="73"/>
      <c r="V32" s="73"/>
      <c r="W32" s="73"/>
      <c r="X32" s="73"/>
    </row>
    <row r="33" spans="1:24" x14ac:dyDescent="0.25">
      <c r="A33" s="13"/>
      <c r="B33" s="13" t="s">
        <v>633</v>
      </c>
      <c r="C33" s="34"/>
      <c r="D33" s="75" t="s">
        <v>634</v>
      </c>
      <c r="E33" s="34"/>
      <c r="F33" s="75" t="s">
        <v>635</v>
      </c>
      <c r="G33" s="34"/>
      <c r="H33" s="75" t="s">
        <v>635</v>
      </c>
      <c r="I33" s="34"/>
      <c r="J33" s="56" t="s">
        <v>636</v>
      </c>
      <c r="K33" s="34"/>
      <c r="L33" s="13"/>
      <c r="M33" s="76">
        <v>1</v>
      </c>
      <c r="N33" s="77" t="s">
        <v>57</v>
      </c>
      <c r="O33" s="34"/>
      <c r="P33" s="13"/>
      <c r="Q33" s="76">
        <v>1</v>
      </c>
      <c r="R33" s="77" t="s">
        <v>57</v>
      </c>
      <c r="S33" s="34"/>
      <c r="T33" s="13"/>
      <c r="U33" s="76">
        <v>1</v>
      </c>
      <c r="V33" s="77" t="s">
        <v>57</v>
      </c>
      <c r="W33" s="34"/>
      <c r="X33" s="79">
        <v>43373</v>
      </c>
    </row>
    <row r="34" spans="1:24" x14ac:dyDescent="0.25">
      <c r="A34" s="13"/>
      <c r="B34" s="13"/>
      <c r="C34" s="34"/>
      <c r="D34" s="75"/>
      <c r="E34" s="34"/>
      <c r="F34" s="75"/>
      <c r="G34" s="34"/>
      <c r="H34" s="75"/>
      <c r="I34" s="34"/>
      <c r="J34" s="56"/>
      <c r="K34" s="34"/>
      <c r="L34" s="13"/>
      <c r="M34" s="76"/>
      <c r="N34" s="77"/>
      <c r="O34" s="34"/>
      <c r="P34" s="13"/>
      <c r="Q34" s="76"/>
      <c r="R34" s="77"/>
      <c r="S34" s="34"/>
      <c r="T34" s="13"/>
      <c r="U34" s="76"/>
      <c r="V34" s="77"/>
      <c r="W34" s="34"/>
      <c r="X34" s="79"/>
    </row>
    <row r="35" spans="1:24" x14ac:dyDescent="0.25">
      <c r="A35" s="13"/>
      <c r="B35" s="13"/>
      <c r="C35" s="34"/>
      <c r="D35" s="75"/>
      <c r="E35" s="34"/>
      <c r="F35" s="75"/>
      <c r="G35" s="34"/>
      <c r="H35" s="75"/>
      <c r="I35" s="34"/>
      <c r="J35" s="56" t="s">
        <v>637</v>
      </c>
      <c r="K35" s="34"/>
      <c r="L35" s="13"/>
      <c r="M35" s="76"/>
      <c r="N35" s="77"/>
      <c r="O35" s="34"/>
      <c r="P35" s="13"/>
      <c r="Q35" s="76"/>
      <c r="R35" s="77"/>
      <c r="S35" s="34"/>
      <c r="T35" s="13"/>
      <c r="U35" s="76"/>
      <c r="V35" s="77"/>
      <c r="W35" s="34"/>
      <c r="X35" s="79"/>
    </row>
    <row r="36" spans="1:24" x14ac:dyDescent="0.25">
      <c r="A36" s="13"/>
      <c r="B36" s="30"/>
      <c r="C36" s="73"/>
      <c r="D36" s="73"/>
      <c r="E36" s="73"/>
      <c r="F36" s="73"/>
      <c r="G36" s="73"/>
      <c r="H36" s="73"/>
      <c r="I36" s="73"/>
      <c r="J36" s="73"/>
      <c r="K36" s="73"/>
      <c r="L36" s="73"/>
      <c r="M36" s="73"/>
      <c r="N36" s="73"/>
      <c r="O36" s="73"/>
      <c r="P36" s="73"/>
      <c r="Q36" s="73"/>
      <c r="R36" s="73"/>
      <c r="S36" s="73"/>
      <c r="T36" s="73"/>
      <c r="U36" s="73"/>
      <c r="V36" s="73"/>
      <c r="W36" s="73"/>
      <c r="X36" s="73"/>
    </row>
    <row r="37" spans="1:24" x14ac:dyDescent="0.25">
      <c r="A37" s="13"/>
      <c r="B37" s="65" t="s">
        <v>638</v>
      </c>
      <c r="C37" s="66"/>
      <c r="D37" s="67" t="s">
        <v>639</v>
      </c>
      <c r="E37" s="66"/>
      <c r="F37" s="67" t="s">
        <v>635</v>
      </c>
      <c r="G37" s="66"/>
      <c r="H37" s="54" t="s">
        <v>636</v>
      </c>
      <c r="I37" s="66"/>
      <c r="J37" s="54" t="s">
        <v>636</v>
      </c>
      <c r="K37" s="66"/>
      <c r="L37" s="65"/>
      <c r="M37" s="70">
        <v>24</v>
      </c>
      <c r="N37" s="72" t="s">
        <v>57</v>
      </c>
      <c r="O37" s="66"/>
      <c r="P37" s="65"/>
      <c r="Q37" s="70">
        <v>22</v>
      </c>
      <c r="R37" s="72" t="s">
        <v>57</v>
      </c>
      <c r="S37" s="66"/>
      <c r="T37" s="65"/>
      <c r="U37" s="70">
        <v>22</v>
      </c>
      <c r="V37" s="72" t="s">
        <v>57</v>
      </c>
      <c r="W37" s="66"/>
      <c r="X37" s="54" t="s">
        <v>621</v>
      </c>
    </row>
    <row r="38" spans="1:24" x14ac:dyDescent="0.25">
      <c r="A38" s="13"/>
      <c r="B38" s="65"/>
      <c r="C38" s="66"/>
      <c r="D38" s="67"/>
      <c r="E38" s="66"/>
      <c r="F38" s="67"/>
      <c r="G38" s="66"/>
      <c r="H38" s="54" t="s">
        <v>640</v>
      </c>
      <c r="I38" s="66"/>
      <c r="J38" s="54" t="s">
        <v>637</v>
      </c>
      <c r="K38" s="66"/>
      <c r="L38" s="65"/>
      <c r="M38" s="70"/>
      <c r="N38" s="72"/>
      <c r="O38" s="66"/>
      <c r="P38" s="65"/>
      <c r="Q38" s="70"/>
      <c r="R38" s="72"/>
      <c r="S38" s="66"/>
      <c r="T38" s="65"/>
      <c r="U38" s="70"/>
      <c r="V38" s="72"/>
      <c r="W38" s="66"/>
      <c r="X38" s="54" t="s">
        <v>622</v>
      </c>
    </row>
    <row r="39" spans="1:24" x14ac:dyDescent="0.25">
      <c r="A39" s="13"/>
      <c r="B39" s="65"/>
      <c r="C39" s="66"/>
      <c r="D39" s="67"/>
      <c r="E39" s="66"/>
      <c r="F39" s="67"/>
      <c r="G39" s="66"/>
      <c r="H39" s="54" t="s">
        <v>641</v>
      </c>
      <c r="I39" s="66"/>
      <c r="J39" s="54"/>
      <c r="K39" s="66"/>
      <c r="L39" s="65"/>
      <c r="M39" s="70"/>
      <c r="N39" s="72"/>
      <c r="O39" s="66"/>
      <c r="P39" s="65"/>
      <c r="Q39" s="70"/>
      <c r="R39" s="72"/>
      <c r="S39" s="66"/>
      <c r="T39" s="65"/>
      <c r="U39" s="70"/>
      <c r="V39" s="72"/>
      <c r="W39" s="66"/>
      <c r="X39" s="55">
        <v>43830</v>
      </c>
    </row>
    <row r="40" spans="1:24" x14ac:dyDescent="0.25">
      <c r="A40" s="13"/>
      <c r="B40" s="30"/>
      <c r="C40" s="73"/>
      <c r="D40" s="73"/>
      <c r="E40" s="73"/>
      <c r="F40" s="73"/>
      <c r="G40" s="73"/>
      <c r="H40" s="73"/>
      <c r="I40" s="73"/>
      <c r="J40" s="73"/>
      <c r="K40" s="73"/>
      <c r="L40" s="73"/>
      <c r="M40" s="73"/>
      <c r="N40" s="73"/>
      <c r="O40" s="73"/>
      <c r="P40" s="73"/>
      <c r="Q40" s="73"/>
      <c r="R40" s="73"/>
      <c r="S40" s="73"/>
      <c r="T40" s="73"/>
      <c r="U40" s="73"/>
      <c r="V40" s="73"/>
      <c r="W40" s="73"/>
      <c r="X40" s="73"/>
    </row>
    <row r="41" spans="1:24" ht="15.75" thickBot="1" x14ac:dyDescent="0.3">
      <c r="A41" s="13"/>
      <c r="B41" s="3" t="s">
        <v>642</v>
      </c>
      <c r="C41" s="5"/>
      <c r="D41" s="56" t="s">
        <v>643</v>
      </c>
      <c r="E41" s="5"/>
      <c r="F41" s="56" t="s">
        <v>619</v>
      </c>
      <c r="G41" s="5"/>
      <c r="H41" s="56" t="s">
        <v>619</v>
      </c>
      <c r="I41" s="5"/>
      <c r="J41" s="56" t="s">
        <v>620</v>
      </c>
      <c r="K41" s="5"/>
      <c r="L41" s="3"/>
      <c r="M41" s="57">
        <v>1</v>
      </c>
      <c r="N41" s="58" t="s">
        <v>57</v>
      </c>
      <c r="O41" s="5"/>
      <c r="P41" s="3"/>
      <c r="Q41" s="57">
        <v>1</v>
      </c>
      <c r="R41" s="58" t="s">
        <v>57</v>
      </c>
      <c r="S41" s="5"/>
      <c r="T41" s="3"/>
      <c r="U41" s="57">
        <v>1</v>
      </c>
      <c r="V41" s="58" t="s">
        <v>57</v>
      </c>
      <c r="W41" s="5"/>
      <c r="X41" s="60">
        <v>42735</v>
      </c>
    </row>
    <row r="42" spans="1:24" x14ac:dyDescent="0.25">
      <c r="A42" s="13"/>
      <c r="B42" s="30"/>
      <c r="C42" s="30"/>
      <c r="D42" s="30"/>
      <c r="E42" s="30"/>
      <c r="F42" s="30"/>
      <c r="G42" s="30"/>
      <c r="H42" s="30"/>
      <c r="I42" s="30"/>
      <c r="J42" s="30"/>
      <c r="K42" s="30"/>
      <c r="L42" s="31"/>
      <c r="M42" s="31"/>
      <c r="N42" s="30"/>
      <c r="O42" s="30"/>
      <c r="P42" s="31"/>
      <c r="Q42" s="31"/>
      <c r="R42" s="30"/>
      <c r="S42" s="30"/>
      <c r="T42" s="31"/>
      <c r="U42" s="31"/>
      <c r="V42" s="30"/>
      <c r="W42" s="30"/>
      <c r="X42" s="30"/>
    </row>
    <row r="43" spans="1:24" x14ac:dyDescent="0.25">
      <c r="A43" s="13"/>
      <c r="B43" s="3" t="s">
        <v>644</v>
      </c>
      <c r="C43" s="5"/>
      <c r="D43" s="56" t="s">
        <v>645</v>
      </c>
      <c r="E43" s="5"/>
      <c r="F43" s="3"/>
      <c r="G43" s="5"/>
      <c r="H43" s="3"/>
      <c r="I43" s="5"/>
      <c r="J43" s="3"/>
      <c r="K43" s="5"/>
      <c r="L43" s="3"/>
      <c r="M43" s="3"/>
      <c r="N43" s="3"/>
      <c r="O43" s="5"/>
      <c r="P43" s="3"/>
      <c r="Q43" s="3"/>
      <c r="R43" s="3"/>
      <c r="S43" s="5"/>
      <c r="T43" s="3"/>
      <c r="U43" s="3"/>
      <c r="V43" s="3"/>
      <c r="W43" s="5"/>
      <c r="X43" s="3"/>
    </row>
    <row r="44" spans="1:24" x14ac:dyDescent="0.25">
      <c r="A44" s="13"/>
      <c r="B44" s="3"/>
      <c r="C44" s="5"/>
      <c r="D44" s="3"/>
      <c r="E44" s="5"/>
      <c r="F44" s="3"/>
      <c r="G44" s="5"/>
      <c r="H44" s="3"/>
      <c r="I44" s="5"/>
      <c r="J44" s="3"/>
      <c r="K44" s="5"/>
      <c r="L44" s="3" t="s">
        <v>247</v>
      </c>
      <c r="M44" s="57">
        <v>37</v>
      </c>
      <c r="N44" s="58" t="s">
        <v>57</v>
      </c>
      <c r="O44" s="5"/>
      <c r="P44" s="3" t="s">
        <v>247</v>
      </c>
      <c r="Q44" s="57">
        <v>33</v>
      </c>
      <c r="R44" s="58" t="s">
        <v>57</v>
      </c>
      <c r="S44" s="5"/>
      <c r="T44" s="3" t="s">
        <v>247</v>
      </c>
      <c r="U44" s="57">
        <v>32</v>
      </c>
      <c r="V44" s="58" t="s">
        <v>57</v>
      </c>
      <c r="W44" s="5"/>
      <c r="X44" s="3"/>
    </row>
    <row r="45" spans="1:24" x14ac:dyDescent="0.25">
      <c r="A45" s="13"/>
      <c r="B45" s="30"/>
      <c r="C45" s="73"/>
      <c r="D45" s="73"/>
      <c r="E45" s="73"/>
      <c r="F45" s="73"/>
      <c r="G45" s="73"/>
      <c r="H45" s="73"/>
      <c r="I45" s="73"/>
      <c r="J45" s="73"/>
      <c r="K45" s="73"/>
      <c r="L45" s="73"/>
      <c r="M45" s="73"/>
      <c r="N45" s="73"/>
      <c r="O45" s="73"/>
      <c r="P45" s="73"/>
      <c r="Q45" s="73"/>
      <c r="R45" s="73"/>
      <c r="S45" s="73"/>
      <c r="T45" s="73"/>
      <c r="U45" s="73"/>
      <c r="V45" s="73"/>
      <c r="W45" s="73"/>
      <c r="X45" s="73"/>
    </row>
    <row r="46" spans="1:24" ht="30.75" thickBot="1" x14ac:dyDescent="0.3">
      <c r="A46" s="13"/>
      <c r="B46" s="23" t="s">
        <v>646</v>
      </c>
      <c r="C46" s="24"/>
      <c r="D46" s="23"/>
      <c r="E46" s="24"/>
      <c r="F46" s="23"/>
      <c r="G46" s="24"/>
      <c r="H46" s="23"/>
      <c r="I46" s="24"/>
      <c r="J46" s="23"/>
      <c r="K46" s="24"/>
      <c r="L46" s="24"/>
      <c r="M46" s="25">
        <v>7</v>
      </c>
      <c r="N46" s="26" t="s">
        <v>57</v>
      </c>
      <c r="O46" s="24"/>
      <c r="P46" s="24"/>
      <c r="Q46" s="25">
        <v>7</v>
      </c>
      <c r="R46" s="26" t="s">
        <v>57</v>
      </c>
      <c r="S46" s="24"/>
      <c r="T46" s="24"/>
      <c r="U46" s="25">
        <v>7</v>
      </c>
      <c r="V46" s="26" t="s">
        <v>57</v>
      </c>
      <c r="W46" s="24"/>
      <c r="X46" s="23"/>
    </row>
    <row r="47" spans="1:24" x14ac:dyDescent="0.25">
      <c r="A47" s="13"/>
      <c r="B47" s="30"/>
      <c r="C47" s="30"/>
      <c r="D47" s="61"/>
      <c r="E47" s="30"/>
      <c r="F47" s="61"/>
      <c r="G47" s="30"/>
      <c r="H47" s="61"/>
      <c r="I47" s="30"/>
      <c r="J47" s="61"/>
      <c r="K47" s="30"/>
      <c r="L47" s="62"/>
      <c r="M47" s="62"/>
      <c r="N47" s="30"/>
      <c r="O47" s="30"/>
      <c r="P47" s="62"/>
      <c r="Q47" s="62"/>
      <c r="R47" s="30"/>
      <c r="S47" s="30"/>
      <c r="T47" s="62"/>
      <c r="U47" s="62"/>
      <c r="V47" s="30"/>
      <c r="W47" s="30"/>
      <c r="X47" s="61"/>
    </row>
    <row r="48" spans="1:24" x14ac:dyDescent="0.25">
      <c r="A48" s="13"/>
      <c r="B48" s="30"/>
      <c r="C48" s="73"/>
      <c r="D48" s="73"/>
      <c r="E48" s="73"/>
      <c r="F48" s="73"/>
      <c r="G48" s="73"/>
      <c r="H48" s="73"/>
      <c r="I48" s="73"/>
      <c r="J48" s="73"/>
      <c r="K48" s="73"/>
      <c r="L48" s="73"/>
      <c r="M48" s="73"/>
      <c r="N48" s="73"/>
      <c r="O48" s="73"/>
      <c r="P48" s="73"/>
      <c r="Q48" s="73"/>
      <c r="R48" s="73"/>
      <c r="S48" s="73"/>
      <c r="T48" s="73"/>
      <c r="U48" s="73"/>
      <c r="V48" s="73"/>
      <c r="W48" s="73"/>
      <c r="X48" s="73"/>
    </row>
    <row r="49" spans="1:24" ht="30.75" thickBot="1" x14ac:dyDescent="0.3">
      <c r="A49" s="13"/>
      <c r="B49" s="3" t="s">
        <v>647</v>
      </c>
      <c r="C49" s="5"/>
      <c r="D49" s="3"/>
      <c r="E49" s="5"/>
      <c r="F49" s="3"/>
      <c r="G49" s="5"/>
      <c r="H49" s="3"/>
      <c r="I49" s="5"/>
      <c r="J49" s="3"/>
      <c r="K49" s="5"/>
      <c r="L49" s="5" t="s">
        <v>247</v>
      </c>
      <c r="M49" s="27">
        <v>44</v>
      </c>
      <c r="N49" t="s">
        <v>57</v>
      </c>
      <c r="O49" s="5"/>
      <c r="P49" s="5" t="s">
        <v>247</v>
      </c>
      <c r="Q49" s="27">
        <v>40</v>
      </c>
      <c r="R49" t="s">
        <v>57</v>
      </c>
      <c r="S49" s="5"/>
      <c r="T49" s="5" t="s">
        <v>247</v>
      </c>
      <c r="U49" s="27">
        <v>39</v>
      </c>
      <c r="V49" t="s">
        <v>57</v>
      </c>
      <c r="W49" s="5"/>
      <c r="X49" s="3"/>
    </row>
    <row r="50" spans="1:24" ht="15.75" thickTop="1" x14ac:dyDescent="0.25">
      <c r="A50" s="13"/>
      <c r="B50" s="30"/>
      <c r="C50" s="30"/>
      <c r="D50" s="30"/>
      <c r="E50" s="30"/>
      <c r="F50" s="30"/>
      <c r="G50" s="30"/>
      <c r="H50" s="30"/>
      <c r="I50" s="30"/>
      <c r="J50" s="30"/>
      <c r="K50" s="30"/>
      <c r="L50" s="32"/>
      <c r="M50" s="32"/>
      <c r="N50" s="30"/>
      <c r="O50" s="30"/>
      <c r="P50" s="32"/>
      <c r="Q50" s="32"/>
      <c r="R50" s="30"/>
      <c r="S50" s="30"/>
      <c r="T50" s="32"/>
      <c r="U50" s="32"/>
      <c r="V50" s="30"/>
      <c r="W50" s="30"/>
      <c r="X50" s="30"/>
    </row>
    <row r="51" spans="1:24" x14ac:dyDescent="0.25">
      <c r="A51" s="13"/>
      <c r="B51" s="34"/>
      <c r="C51" s="34"/>
      <c r="D51" s="34"/>
      <c r="E51" s="34"/>
      <c r="F51" s="34"/>
      <c r="G51" s="34"/>
      <c r="H51" s="34"/>
      <c r="I51" s="34"/>
      <c r="J51" s="34"/>
      <c r="K51" s="34"/>
      <c r="L51" s="34"/>
      <c r="M51" s="34"/>
      <c r="N51" s="34"/>
      <c r="O51" s="34"/>
      <c r="P51" s="34"/>
      <c r="Q51" s="34"/>
      <c r="R51" s="34"/>
      <c r="S51" s="34"/>
      <c r="T51" s="34"/>
      <c r="U51" s="34"/>
      <c r="V51" s="34"/>
      <c r="W51" s="34"/>
      <c r="X51" s="34"/>
    </row>
    <row r="52" spans="1:24" ht="18.75" x14ac:dyDescent="0.3">
      <c r="A52" s="13"/>
      <c r="B52" s="42"/>
      <c r="C52" s="42"/>
      <c r="D52" s="42"/>
      <c r="E52" s="42"/>
      <c r="F52" s="42"/>
      <c r="G52" s="42"/>
      <c r="H52" s="42"/>
      <c r="I52" s="42"/>
      <c r="J52" s="42"/>
      <c r="K52" s="42"/>
      <c r="L52" s="42"/>
      <c r="M52" s="42"/>
      <c r="N52" s="42"/>
      <c r="O52" s="42"/>
      <c r="P52" s="42"/>
      <c r="Q52" s="42"/>
      <c r="R52" s="42"/>
      <c r="S52" s="42"/>
      <c r="T52" s="42"/>
      <c r="U52" s="42"/>
      <c r="V52" s="42"/>
      <c r="W52" s="42"/>
      <c r="X52" s="42"/>
    </row>
    <row r="53" spans="1:24" ht="210" x14ac:dyDescent="0.25">
      <c r="A53" s="13"/>
      <c r="B53" s="17" t="s">
        <v>305</v>
      </c>
      <c r="C53" s="17" t="s">
        <v>648</v>
      </c>
    </row>
    <row r="54" spans="1:24" ht="75" x14ac:dyDescent="0.25">
      <c r="A54" s="13"/>
      <c r="B54" s="17" t="s">
        <v>369</v>
      </c>
      <c r="C54" s="17" t="s">
        <v>649</v>
      </c>
    </row>
    <row r="55" spans="1:24" ht="195" x14ac:dyDescent="0.25">
      <c r="A55" s="13"/>
      <c r="B55" s="17" t="s">
        <v>372</v>
      </c>
      <c r="C55" s="17" t="s">
        <v>650</v>
      </c>
    </row>
    <row r="56" spans="1:24" ht="90" x14ac:dyDescent="0.25">
      <c r="A56" s="13"/>
      <c r="B56" s="17" t="s">
        <v>651</v>
      </c>
      <c r="C56" s="17" t="s">
        <v>652</v>
      </c>
    </row>
    <row r="57" spans="1:24" x14ac:dyDescent="0.25">
      <c r="A57" s="13"/>
      <c r="B57" s="34"/>
      <c r="C57" s="34"/>
      <c r="D57" s="34"/>
      <c r="E57" s="34"/>
      <c r="F57" s="34"/>
      <c r="G57" s="34"/>
      <c r="H57" s="34"/>
      <c r="I57" s="34"/>
      <c r="J57" s="34"/>
      <c r="K57" s="34"/>
      <c r="L57" s="34"/>
      <c r="M57" s="34"/>
      <c r="N57" s="34"/>
      <c r="O57" s="34"/>
      <c r="P57" s="34"/>
      <c r="Q57" s="34"/>
      <c r="R57" s="34"/>
      <c r="S57" s="34"/>
      <c r="T57" s="34"/>
      <c r="U57" s="34"/>
      <c r="V57" s="34"/>
      <c r="W57" s="34"/>
      <c r="X57" s="34"/>
    </row>
    <row r="58" spans="1:24" ht="15.75" x14ac:dyDescent="0.25">
      <c r="A58" s="13"/>
      <c r="B58" s="40"/>
      <c r="C58" s="40"/>
      <c r="D58" s="40"/>
      <c r="E58" s="40"/>
      <c r="F58" s="40"/>
      <c r="G58" s="40"/>
      <c r="H58" s="40"/>
      <c r="I58" s="40"/>
      <c r="J58" s="40"/>
      <c r="K58" s="40"/>
      <c r="L58" s="40"/>
      <c r="M58" s="40"/>
      <c r="N58" s="40"/>
      <c r="O58" s="40"/>
      <c r="P58" s="40"/>
      <c r="Q58" s="40"/>
      <c r="R58" s="40"/>
      <c r="S58" s="40"/>
      <c r="T58" s="40"/>
      <c r="U58" s="40"/>
      <c r="V58" s="40"/>
      <c r="W58" s="40"/>
      <c r="X58" s="40"/>
    </row>
    <row r="59" spans="1:24" x14ac:dyDescent="0.25">
      <c r="A59" s="13"/>
      <c r="B59" s="5"/>
      <c r="C59" s="5"/>
      <c r="D59" s="5"/>
      <c r="E59" s="5"/>
      <c r="F59" s="5"/>
    </row>
    <row r="60" spans="1:24" ht="15" customHeight="1" x14ac:dyDescent="0.25">
      <c r="A60" s="13"/>
      <c r="B60" s="80"/>
      <c r="C60" s="80" t="s">
        <v>57</v>
      </c>
      <c r="D60" s="45" t="s">
        <v>653</v>
      </c>
      <c r="E60" s="45"/>
      <c r="F60" s="80"/>
    </row>
    <row r="61" spans="1:24" ht="15" customHeight="1" x14ac:dyDescent="0.25">
      <c r="A61" s="13"/>
      <c r="B61" s="80"/>
      <c r="C61" s="80"/>
      <c r="D61" s="45" t="s">
        <v>654</v>
      </c>
      <c r="E61" s="45"/>
      <c r="F61" s="80"/>
    </row>
    <row r="62" spans="1:24" ht="15.75" thickBot="1" x14ac:dyDescent="0.3">
      <c r="A62" s="13"/>
      <c r="B62" s="80"/>
      <c r="C62" s="80"/>
      <c r="D62" s="28" t="s">
        <v>655</v>
      </c>
      <c r="E62" s="28"/>
      <c r="F62" s="80"/>
    </row>
    <row r="63" spans="1:24" ht="30" x14ac:dyDescent="0.25">
      <c r="A63" s="13"/>
      <c r="B63" s="23" t="s">
        <v>626</v>
      </c>
      <c r="C63" s="24" t="s">
        <v>57</v>
      </c>
      <c r="D63" s="24"/>
      <c r="E63" s="25" t="s">
        <v>656</v>
      </c>
      <c r="F63" s="26" t="s">
        <v>57</v>
      </c>
    </row>
    <row r="64" spans="1:24" ht="30" x14ac:dyDescent="0.25">
      <c r="A64" s="13"/>
      <c r="B64" s="3" t="s">
        <v>629</v>
      </c>
      <c r="C64" s="5" t="s">
        <v>57</v>
      </c>
      <c r="D64" s="5"/>
      <c r="E64" s="27" t="s">
        <v>657</v>
      </c>
      <c r="F64" t="s">
        <v>57</v>
      </c>
    </row>
    <row r="65" spans="1:24" x14ac:dyDescent="0.25">
      <c r="A65" s="13"/>
      <c r="B65" s="23" t="s">
        <v>633</v>
      </c>
      <c r="C65" s="24" t="s">
        <v>57</v>
      </c>
      <c r="D65" s="24"/>
      <c r="E65" s="25" t="s">
        <v>658</v>
      </c>
      <c r="F65" s="26" t="s">
        <v>57</v>
      </c>
    </row>
    <row r="66" spans="1:24" x14ac:dyDescent="0.25">
      <c r="A66" s="13"/>
      <c r="B66" s="34"/>
      <c r="C66" s="34"/>
      <c r="D66" s="34"/>
      <c r="E66" s="34"/>
      <c r="F66" s="34"/>
      <c r="G66" s="34"/>
      <c r="H66" s="34"/>
      <c r="I66" s="34"/>
      <c r="J66" s="34"/>
      <c r="K66" s="34"/>
      <c r="L66" s="34"/>
      <c r="M66" s="34"/>
      <c r="N66" s="34"/>
      <c r="O66" s="34"/>
      <c r="P66" s="34"/>
      <c r="Q66" s="34"/>
      <c r="R66" s="34"/>
      <c r="S66" s="34"/>
      <c r="T66" s="34"/>
      <c r="U66" s="34"/>
      <c r="V66" s="34"/>
      <c r="W66" s="34"/>
      <c r="X66" s="34"/>
    </row>
    <row r="67" spans="1:24" x14ac:dyDescent="0.25">
      <c r="A67" s="13"/>
      <c r="B67" s="81" t="s">
        <v>659</v>
      </c>
      <c r="C67" s="81"/>
      <c r="D67" s="81"/>
      <c r="E67" s="81"/>
      <c r="F67" s="81"/>
      <c r="G67" s="81"/>
      <c r="H67" s="81"/>
      <c r="I67" s="81"/>
      <c r="J67" s="81"/>
      <c r="K67" s="81"/>
      <c r="L67" s="81"/>
      <c r="M67" s="81"/>
      <c r="N67" s="81"/>
      <c r="O67" s="81"/>
      <c r="P67" s="81"/>
      <c r="Q67" s="81"/>
      <c r="R67" s="81"/>
      <c r="S67" s="81"/>
      <c r="T67" s="81"/>
      <c r="U67" s="81"/>
      <c r="V67" s="81"/>
      <c r="W67" s="81"/>
      <c r="X67" s="81"/>
    </row>
    <row r="68" spans="1:24" x14ac:dyDescent="0.25">
      <c r="A68" s="13"/>
      <c r="B68" s="34"/>
      <c r="C68" s="34"/>
      <c r="D68" s="34"/>
      <c r="E68" s="34"/>
      <c r="F68" s="34"/>
      <c r="G68" s="34"/>
      <c r="H68" s="34"/>
      <c r="I68" s="34"/>
      <c r="J68" s="34"/>
      <c r="K68" s="34"/>
      <c r="L68" s="34"/>
      <c r="M68" s="34"/>
      <c r="N68" s="34"/>
      <c r="O68" s="34"/>
      <c r="P68" s="34"/>
      <c r="Q68" s="34"/>
      <c r="R68" s="34"/>
      <c r="S68" s="34"/>
      <c r="T68" s="34"/>
      <c r="U68" s="34"/>
      <c r="V68" s="34"/>
      <c r="W68" s="34"/>
      <c r="X68" s="34"/>
    </row>
    <row r="69" spans="1:24" x14ac:dyDescent="0.25">
      <c r="A69" s="13"/>
      <c r="B69" s="82"/>
      <c r="C69" s="82"/>
      <c r="D69" s="82"/>
      <c r="E69" s="82"/>
      <c r="F69" s="82"/>
      <c r="G69" s="82"/>
      <c r="H69" s="82"/>
      <c r="I69" s="82"/>
      <c r="J69" s="82"/>
      <c r="K69" s="82"/>
      <c r="L69" s="82"/>
      <c r="M69" s="82"/>
      <c r="N69" s="82"/>
      <c r="O69" s="82"/>
      <c r="P69" s="82"/>
      <c r="Q69" s="82"/>
      <c r="R69" s="82"/>
      <c r="S69" s="82"/>
      <c r="T69" s="82"/>
      <c r="U69" s="82"/>
      <c r="V69" s="82"/>
      <c r="W69" s="82"/>
      <c r="X69" s="82"/>
    </row>
    <row r="70" spans="1:24" ht="120" x14ac:dyDescent="0.25">
      <c r="A70" s="13"/>
      <c r="B70" s="17" t="s">
        <v>625</v>
      </c>
      <c r="C70" s="17" t="s">
        <v>660</v>
      </c>
    </row>
    <row r="71" spans="1:24" ht="90" x14ac:dyDescent="0.25">
      <c r="A71" s="13" t="s">
        <v>1351</v>
      </c>
      <c r="B71" s="17" t="s">
        <v>651</v>
      </c>
      <c r="C71" s="17" t="s">
        <v>652</v>
      </c>
    </row>
    <row r="72" spans="1:24" x14ac:dyDescent="0.25">
      <c r="A72" s="13"/>
      <c r="B72" s="34"/>
      <c r="C72" s="34"/>
      <c r="D72" s="34"/>
      <c r="E72" s="34"/>
      <c r="F72" s="34"/>
      <c r="G72" s="34"/>
      <c r="H72" s="34"/>
      <c r="I72" s="34"/>
      <c r="J72" s="34"/>
      <c r="K72" s="34"/>
      <c r="L72" s="34"/>
      <c r="M72" s="34"/>
      <c r="N72" s="34"/>
      <c r="O72" s="34"/>
      <c r="P72" s="34"/>
      <c r="Q72" s="34"/>
      <c r="R72" s="34"/>
      <c r="S72" s="34"/>
      <c r="T72" s="34"/>
      <c r="U72" s="34"/>
      <c r="V72" s="34"/>
      <c r="W72" s="34"/>
      <c r="X72" s="34"/>
    </row>
    <row r="73" spans="1:24" ht="15.75" x14ac:dyDescent="0.25">
      <c r="A73" s="13"/>
      <c r="B73" s="40"/>
      <c r="C73" s="40"/>
      <c r="D73" s="40"/>
      <c r="E73" s="40"/>
      <c r="F73" s="40"/>
      <c r="G73" s="40"/>
      <c r="H73" s="40"/>
      <c r="I73" s="40"/>
      <c r="J73" s="40"/>
      <c r="K73" s="40"/>
      <c r="L73" s="40"/>
      <c r="M73" s="40"/>
      <c r="N73" s="40"/>
      <c r="O73" s="40"/>
      <c r="P73" s="40"/>
      <c r="Q73" s="40"/>
      <c r="R73" s="40"/>
      <c r="S73" s="40"/>
      <c r="T73" s="40"/>
      <c r="U73" s="40"/>
      <c r="V73" s="40"/>
      <c r="W73" s="40"/>
      <c r="X73" s="40"/>
    </row>
    <row r="74" spans="1:24" x14ac:dyDescent="0.25">
      <c r="A74" s="13"/>
      <c r="B74" s="5"/>
      <c r="C74" s="5"/>
      <c r="D74" s="5"/>
      <c r="E74" s="5"/>
      <c r="F74" s="5"/>
    </row>
    <row r="75" spans="1:24" ht="15" customHeight="1" x14ac:dyDescent="0.25">
      <c r="A75" s="13"/>
      <c r="B75" s="80"/>
      <c r="C75" s="80" t="s">
        <v>57</v>
      </c>
      <c r="D75" s="45" t="s">
        <v>653</v>
      </c>
      <c r="E75" s="45"/>
      <c r="F75" s="80"/>
    </row>
    <row r="76" spans="1:24" ht="15" customHeight="1" x14ac:dyDescent="0.25">
      <c r="A76" s="13"/>
      <c r="B76" s="80"/>
      <c r="C76" s="80"/>
      <c r="D76" s="45" t="s">
        <v>654</v>
      </c>
      <c r="E76" s="45"/>
      <c r="F76" s="80"/>
    </row>
    <row r="77" spans="1:24" ht="15.75" thickBot="1" x14ac:dyDescent="0.3">
      <c r="A77" s="13"/>
      <c r="B77" s="80"/>
      <c r="C77" s="80"/>
      <c r="D77" s="28" t="s">
        <v>655</v>
      </c>
      <c r="E77" s="28"/>
      <c r="F77" s="80"/>
    </row>
    <row r="78" spans="1:24" ht="30" x14ac:dyDescent="0.25">
      <c r="A78" s="13"/>
      <c r="B78" s="23" t="s">
        <v>626</v>
      </c>
      <c r="C78" s="24" t="s">
        <v>57</v>
      </c>
      <c r="D78" s="24"/>
      <c r="E78" s="25" t="s">
        <v>656</v>
      </c>
      <c r="F78" s="26" t="s">
        <v>57</v>
      </c>
    </row>
    <row r="79" spans="1:24" ht="30" x14ac:dyDescent="0.25">
      <c r="A79" s="13"/>
      <c r="B79" s="3" t="s">
        <v>629</v>
      </c>
      <c r="C79" s="5" t="s">
        <v>57</v>
      </c>
      <c r="D79" s="5"/>
      <c r="E79" s="27" t="s">
        <v>657</v>
      </c>
      <c r="F79" t="s">
        <v>57</v>
      </c>
    </row>
    <row r="80" spans="1:24" x14ac:dyDescent="0.25">
      <c r="A80" s="13"/>
      <c r="B80" s="23" t="s">
        <v>633</v>
      </c>
      <c r="C80" s="24" t="s">
        <v>57</v>
      </c>
      <c r="D80" s="24"/>
      <c r="E80" s="25" t="s">
        <v>658</v>
      </c>
      <c r="F80" s="26" t="s">
        <v>57</v>
      </c>
    </row>
    <row r="81" spans="1:24" x14ac:dyDescent="0.25">
      <c r="A81" s="13"/>
      <c r="B81" s="34"/>
      <c r="C81" s="34"/>
      <c r="D81" s="34"/>
      <c r="E81" s="34"/>
      <c r="F81" s="34"/>
      <c r="G81" s="34"/>
      <c r="H81" s="34"/>
      <c r="I81" s="34"/>
      <c r="J81" s="34"/>
      <c r="K81" s="34"/>
      <c r="L81" s="34"/>
      <c r="M81" s="34"/>
      <c r="N81" s="34"/>
      <c r="O81" s="34"/>
      <c r="P81" s="34"/>
      <c r="Q81" s="34"/>
      <c r="R81" s="34"/>
      <c r="S81" s="34"/>
      <c r="T81" s="34"/>
      <c r="U81" s="34"/>
      <c r="V81" s="34"/>
      <c r="W81" s="34"/>
      <c r="X81" s="34"/>
    </row>
    <row r="82" spans="1:24" x14ac:dyDescent="0.25">
      <c r="A82" s="13"/>
      <c r="B82" s="81" t="s">
        <v>659</v>
      </c>
      <c r="C82" s="81"/>
      <c r="D82" s="81"/>
      <c r="E82" s="81"/>
      <c r="F82" s="81"/>
      <c r="G82" s="81"/>
      <c r="H82" s="81"/>
      <c r="I82" s="81"/>
      <c r="J82" s="81"/>
      <c r="K82" s="81"/>
      <c r="L82" s="81"/>
      <c r="M82" s="81"/>
      <c r="N82" s="81"/>
      <c r="O82" s="81"/>
      <c r="P82" s="81"/>
      <c r="Q82" s="81"/>
      <c r="R82" s="81"/>
      <c r="S82" s="81"/>
      <c r="T82" s="81"/>
      <c r="U82" s="81"/>
      <c r="V82" s="81"/>
      <c r="W82" s="81"/>
      <c r="X82" s="81"/>
    </row>
  </sheetData>
  <mergeCells count="255">
    <mergeCell ref="A71:A82"/>
    <mergeCell ref="B72:X72"/>
    <mergeCell ref="B73:X73"/>
    <mergeCell ref="B81:X81"/>
    <mergeCell ref="B82:X82"/>
    <mergeCell ref="B57:X57"/>
    <mergeCell ref="B58:X58"/>
    <mergeCell ref="B66:X66"/>
    <mergeCell ref="B67:X67"/>
    <mergeCell ref="B68:X68"/>
    <mergeCell ref="B69:X69"/>
    <mergeCell ref="A1:A2"/>
    <mergeCell ref="B1:X1"/>
    <mergeCell ref="B2:X2"/>
    <mergeCell ref="B3:X3"/>
    <mergeCell ref="A4:A70"/>
    <mergeCell ref="B4:X4"/>
    <mergeCell ref="B5:X5"/>
    <mergeCell ref="B6:X6"/>
    <mergeCell ref="B51:X51"/>
    <mergeCell ref="B52:X52"/>
    <mergeCell ref="B75:B77"/>
    <mergeCell ref="C75:C77"/>
    <mergeCell ref="D75:E75"/>
    <mergeCell ref="D76:E76"/>
    <mergeCell ref="D77:E77"/>
    <mergeCell ref="F75:F77"/>
    <mergeCell ref="B60:B62"/>
    <mergeCell ref="C60:C62"/>
    <mergeCell ref="D60:E60"/>
    <mergeCell ref="D61:E61"/>
    <mergeCell ref="D62:E62"/>
    <mergeCell ref="F60:F62"/>
    <mergeCell ref="S45:V45"/>
    <mergeCell ref="W45:X45"/>
    <mergeCell ref="C48:D48"/>
    <mergeCell ref="E48:F48"/>
    <mergeCell ref="G48:H48"/>
    <mergeCell ref="I48:J48"/>
    <mergeCell ref="K48:N48"/>
    <mergeCell ref="O48:R48"/>
    <mergeCell ref="S48:V48"/>
    <mergeCell ref="W48:X48"/>
    <mergeCell ref="C45:D45"/>
    <mergeCell ref="E45:F45"/>
    <mergeCell ref="G45:H45"/>
    <mergeCell ref="I45:J45"/>
    <mergeCell ref="K45:N45"/>
    <mergeCell ref="O45:R45"/>
    <mergeCell ref="V37:V39"/>
    <mergeCell ref="W37:W39"/>
    <mergeCell ref="C40:D40"/>
    <mergeCell ref="E40:F40"/>
    <mergeCell ref="G40:H40"/>
    <mergeCell ref="I40:J40"/>
    <mergeCell ref="K40:N40"/>
    <mergeCell ref="O40:R40"/>
    <mergeCell ref="S40:V40"/>
    <mergeCell ref="W40:X40"/>
    <mergeCell ref="P37:P39"/>
    <mergeCell ref="Q37:Q39"/>
    <mergeCell ref="R37:R39"/>
    <mergeCell ref="S37:S39"/>
    <mergeCell ref="T37:T39"/>
    <mergeCell ref="U37:U39"/>
    <mergeCell ref="I37:I39"/>
    <mergeCell ref="K37:K39"/>
    <mergeCell ref="L37:L39"/>
    <mergeCell ref="M37:M39"/>
    <mergeCell ref="N37:N39"/>
    <mergeCell ref="O37:O39"/>
    <mergeCell ref="B37:B39"/>
    <mergeCell ref="C37:C39"/>
    <mergeCell ref="D37:D39"/>
    <mergeCell ref="E37:E39"/>
    <mergeCell ref="F37:F39"/>
    <mergeCell ref="G37:G39"/>
    <mergeCell ref="W33:W35"/>
    <mergeCell ref="X33:X35"/>
    <mergeCell ref="C36:D36"/>
    <mergeCell ref="E36:F36"/>
    <mergeCell ref="G36:H36"/>
    <mergeCell ref="I36:J36"/>
    <mergeCell ref="K36:N36"/>
    <mergeCell ref="O36:R36"/>
    <mergeCell ref="S36:V36"/>
    <mergeCell ref="W36:X36"/>
    <mergeCell ref="Q33:Q35"/>
    <mergeCell ref="R33:R35"/>
    <mergeCell ref="S33:S35"/>
    <mergeCell ref="T33:T35"/>
    <mergeCell ref="U33:U35"/>
    <mergeCell ref="V33:V35"/>
    <mergeCell ref="K33:K35"/>
    <mergeCell ref="L33:L35"/>
    <mergeCell ref="M33:M35"/>
    <mergeCell ref="N33:N35"/>
    <mergeCell ref="O33:O35"/>
    <mergeCell ref="P33:P35"/>
    <mergeCell ref="S32:V32"/>
    <mergeCell ref="W32:X32"/>
    <mergeCell ref="B33:B35"/>
    <mergeCell ref="C33:C35"/>
    <mergeCell ref="D33:D35"/>
    <mergeCell ref="E33:E35"/>
    <mergeCell ref="F33:F35"/>
    <mergeCell ref="G33:G35"/>
    <mergeCell ref="H33:H35"/>
    <mergeCell ref="I33:I35"/>
    <mergeCell ref="T29:T31"/>
    <mergeCell ref="U29:U31"/>
    <mergeCell ref="V29:V31"/>
    <mergeCell ref="W29:W31"/>
    <mergeCell ref="C32:D32"/>
    <mergeCell ref="E32:F32"/>
    <mergeCell ref="G32:H32"/>
    <mergeCell ref="I32:J32"/>
    <mergeCell ref="K32:N32"/>
    <mergeCell ref="O32:R32"/>
    <mergeCell ref="N29:N31"/>
    <mergeCell ref="O29:O31"/>
    <mergeCell ref="P29:P31"/>
    <mergeCell ref="Q29:Q31"/>
    <mergeCell ref="R29:R31"/>
    <mergeCell ref="S29:S31"/>
    <mergeCell ref="H29:H31"/>
    <mergeCell ref="I29:I31"/>
    <mergeCell ref="J29:J31"/>
    <mergeCell ref="K29:K31"/>
    <mergeCell ref="L29:L31"/>
    <mergeCell ref="M29:M31"/>
    <mergeCell ref="B29:B31"/>
    <mergeCell ref="C29:C31"/>
    <mergeCell ref="D29:D31"/>
    <mergeCell ref="E29:E31"/>
    <mergeCell ref="F29:F31"/>
    <mergeCell ref="G29:G31"/>
    <mergeCell ref="W25:W27"/>
    <mergeCell ref="C28:D28"/>
    <mergeCell ref="E28:F28"/>
    <mergeCell ref="G28:H28"/>
    <mergeCell ref="I28:J28"/>
    <mergeCell ref="K28:N28"/>
    <mergeCell ref="O28:R28"/>
    <mergeCell ref="S28:V28"/>
    <mergeCell ref="W28:X28"/>
    <mergeCell ref="Q25:Q27"/>
    <mergeCell ref="R25:R27"/>
    <mergeCell ref="S25:S27"/>
    <mergeCell ref="T25:T27"/>
    <mergeCell ref="U25:U27"/>
    <mergeCell ref="V25:V27"/>
    <mergeCell ref="K25:K27"/>
    <mergeCell ref="L25:L27"/>
    <mergeCell ref="M25:M27"/>
    <mergeCell ref="N25:N27"/>
    <mergeCell ref="O25:O27"/>
    <mergeCell ref="P25:P27"/>
    <mergeCell ref="W24:X24"/>
    <mergeCell ref="B25:B27"/>
    <mergeCell ref="C25:C27"/>
    <mergeCell ref="D25:D27"/>
    <mergeCell ref="E25:E27"/>
    <mergeCell ref="F25:F27"/>
    <mergeCell ref="G25:G27"/>
    <mergeCell ref="H25:H27"/>
    <mergeCell ref="I25:I27"/>
    <mergeCell ref="J25:J27"/>
    <mergeCell ref="V21:V23"/>
    <mergeCell ref="W21:W23"/>
    <mergeCell ref="X21:X23"/>
    <mergeCell ref="C24:D24"/>
    <mergeCell ref="E24:F24"/>
    <mergeCell ref="G24:H24"/>
    <mergeCell ref="I24:J24"/>
    <mergeCell ref="K24:N24"/>
    <mergeCell ref="O24:R24"/>
    <mergeCell ref="S24:V24"/>
    <mergeCell ref="P21:P23"/>
    <mergeCell ref="Q21:Q23"/>
    <mergeCell ref="R21:R23"/>
    <mergeCell ref="S21:S23"/>
    <mergeCell ref="T21:T23"/>
    <mergeCell ref="U21:U23"/>
    <mergeCell ref="J21:J23"/>
    <mergeCell ref="K21:K23"/>
    <mergeCell ref="L21:L23"/>
    <mergeCell ref="M21:M23"/>
    <mergeCell ref="N21:N23"/>
    <mergeCell ref="O21:O23"/>
    <mergeCell ref="B21:B23"/>
    <mergeCell ref="C21:C23"/>
    <mergeCell ref="D21:D23"/>
    <mergeCell ref="E21:E23"/>
    <mergeCell ref="G21:G23"/>
    <mergeCell ref="I21:I23"/>
    <mergeCell ref="S18:V18"/>
    <mergeCell ref="W18:X18"/>
    <mergeCell ref="C20:D20"/>
    <mergeCell ref="E20:F20"/>
    <mergeCell ref="G20:H20"/>
    <mergeCell ref="I20:J20"/>
    <mergeCell ref="K20:N20"/>
    <mergeCell ref="O20:R20"/>
    <mergeCell ref="S20:V20"/>
    <mergeCell ref="W20:X20"/>
    <mergeCell ref="T15:T17"/>
    <mergeCell ref="U15:U17"/>
    <mergeCell ref="V15:V17"/>
    <mergeCell ref="W15:W17"/>
    <mergeCell ref="C18:D18"/>
    <mergeCell ref="E18:F18"/>
    <mergeCell ref="G18:H18"/>
    <mergeCell ref="I18:J18"/>
    <mergeCell ref="K18:N18"/>
    <mergeCell ref="O18:R18"/>
    <mergeCell ref="N15:N17"/>
    <mergeCell ref="O15:O17"/>
    <mergeCell ref="P15:P17"/>
    <mergeCell ref="Q15:Q17"/>
    <mergeCell ref="R15:R17"/>
    <mergeCell ref="S15:S17"/>
    <mergeCell ref="H15:H17"/>
    <mergeCell ref="I15:I17"/>
    <mergeCell ref="J15:J17"/>
    <mergeCell ref="K15:K17"/>
    <mergeCell ref="L15:L17"/>
    <mergeCell ref="M15:M17"/>
    <mergeCell ref="V8:V13"/>
    <mergeCell ref="W8:W13"/>
    <mergeCell ref="L14:M14"/>
    <mergeCell ref="P14:Q14"/>
    <mergeCell ref="T14:U14"/>
    <mergeCell ref="B15:B17"/>
    <mergeCell ref="C15:C17"/>
    <mergeCell ref="E15:E17"/>
    <mergeCell ref="F15:F17"/>
    <mergeCell ref="G15:G17"/>
    <mergeCell ref="I8:I13"/>
    <mergeCell ref="K8:K13"/>
    <mergeCell ref="L8:U8"/>
    <mergeCell ref="L9:U9"/>
    <mergeCell ref="L10:U10"/>
    <mergeCell ref="L11:U11"/>
    <mergeCell ref="L12:U12"/>
    <mergeCell ref="L13:U13"/>
    <mergeCell ref="B8:B13"/>
    <mergeCell ref="C8:C13"/>
    <mergeCell ref="E8:E13"/>
    <mergeCell ref="F8:H8"/>
    <mergeCell ref="F9:H9"/>
    <mergeCell ref="F10:H10"/>
    <mergeCell ref="F11:H11"/>
    <mergeCell ref="F12:H12"/>
    <mergeCell ref="F13:H1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2" width="35.85546875" bestFit="1" customWidth="1"/>
    <col min="3" max="3" width="36.5703125" bestFit="1" customWidth="1"/>
    <col min="4" max="4" width="3.28515625" customWidth="1"/>
    <col min="5" max="5" width="7.5703125" customWidth="1"/>
    <col min="6" max="6" width="2" bestFit="1" customWidth="1"/>
    <col min="8" max="8" width="4.28515625" customWidth="1"/>
    <col min="9" max="9" width="10.140625" customWidth="1"/>
    <col min="10" max="10" width="2" bestFit="1" customWidth="1"/>
    <col min="12" max="12" width="2.85546875" customWidth="1"/>
    <col min="13" max="13" width="6.28515625" customWidth="1"/>
    <col min="14" max="14" width="2" bestFit="1" customWidth="1"/>
  </cols>
  <sheetData>
    <row r="1" spans="1:14" ht="15" customHeight="1" x14ac:dyDescent="0.25">
      <c r="A1" s="10" t="s">
        <v>1352</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665</v>
      </c>
      <c r="B3" s="34"/>
      <c r="C3" s="34"/>
      <c r="D3" s="34"/>
      <c r="E3" s="34"/>
      <c r="F3" s="34"/>
      <c r="G3" s="34"/>
      <c r="H3" s="34"/>
      <c r="I3" s="34"/>
      <c r="J3" s="34"/>
      <c r="K3" s="34"/>
      <c r="L3" s="34"/>
      <c r="M3" s="34"/>
      <c r="N3" s="34"/>
    </row>
    <row r="4" spans="1:14" x14ac:dyDescent="0.25">
      <c r="A4" s="13" t="s">
        <v>1353</v>
      </c>
      <c r="B4" s="108" t="s">
        <v>1354</v>
      </c>
      <c r="C4" s="108"/>
      <c r="D4" s="108"/>
      <c r="E4" s="108"/>
      <c r="F4" s="108"/>
      <c r="G4" s="108"/>
      <c r="H4" s="108"/>
      <c r="I4" s="108"/>
      <c r="J4" s="108"/>
      <c r="K4" s="108"/>
      <c r="L4" s="108"/>
      <c r="M4" s="108"/>
      <c r="N4" s="108"/>
    </row>
    <row r="5" spans="1:14" ht="15.75" x14ac:dyDescent="0.25">
      <c r="A5" s="13"/>
      <c r="B5" s="109"/>
      <c r="C5" s="109"/>
      <c r="D5" s="109"/>
      <c r="E5" s="109"/>
      <c r="F5" s="109"/>
      <c r="G5" s="109"/>
      <c r="H5" s="109"/>
      <c r="I5" s="109"/>
      <c r="J5" s="109"/>
      <c r="K5" s="109"/>
      <c r="L5" s="109"/>
      <c r="M5" s="109"/>
      <c r="N5" s="109"/>
    </row>
    <row r="6" spans="1:14" x14ac:dyDescent="0.25">
      <c r="A6" s="13"/>
      <c r="B6" s="83"/>
      <c r="C6" s="83"/>
      <c r="D6" s="83"/>
      <c r="E6" s="83"/>
      <c r="F6" s="83"/>
      <c r="G6" s="83"/>
      <c r="H6" s="83"/>
      <c r="I6" s="83"/>
      <c r="J6" s="83"/>
      <c r="K6" s="83"/>
      <c r="L6" s="83"/>
      <c r="M6" s="83"/>
      <c r="N6" s="83"/>
    </row>
    <row r="7" spans="1:14" x14ac:dyDescent="0.25">
      <c r="A7" s="13"/>
      <c r="B7" s="98"/>
      <c r="C7" s="98"/>
      <c r="D7" s="99" t="s">
        <v>671</v>
      </c>
      <c r="E7" s="99"/>
      <c r="F7" s="98"/>
      <c r="G7" s="98"/>
      <c r="H7" s="101" t="s">
        <v>132</v>
      </c>
      <c r="I7" s="101"/>
      <c r="J7" s="98"/>
      <c r="K7" s="98"/>
      <c r="L7" s="99" t="s">
        <v>675</v>
      </c>
      <c r="M7" s="99"/>
      <c r="N7" s="98"/>
    </row>
    <row r="8" spans="1:14" x14ac:dyDescent="0.25">
      <c r="A8" s="13"/>
      <c r="B8" s="98"/>
      <c r="C8" s="98"/>
      <c r="D8" s="99" t="s">
        <v>672</v>
      </c>
      <c r="E8" s="99"/>
      <c r="F8" s="98"/>
      <c r="G8" s="98"/>
      <c r="H8" s="101" t="s">
        <v>673</v>
      </c>
      <c r="I8" s="101"/>
      <c r="J8" s="98"/>
      <c r="K8" s="98"/>
      <c r="L8" s="99" t="s">
        <v>672</v>
      </c>
      <c r="M8" s="99"/>
      <c r="N8" s="98"/>
    </row>
    <row r="9" spans="1:14" ht="15.75" thickBot="1" x14ac:dyDescent="0.3">
      <c r="A9" s="13"/>
      <c r="B9" s="98"/>
      <c r="C9" s="98"/>
      <c r="D9" s="100"/>
      <c r="E9" s="100"/>
      <c r="F9" s="98"/>
      <c r="G9" s="98"/>
      <c r="H9" s="102" t="s">
        <v>674</v>
      </c>
      <c r="I9" s="102"/>
      <c r="J9" s="98"/>
      <c r="K9" s="98"/>
      <c r="L9" s="100"/>
      <c r="M9" s="100"/>
      <c r="N9" s="98"/>
    </row>
    <row r="10" spans="1:14" x14ac:dyDescent="0.25">
      <c r="A10" s="13"/>
      <c r="B10" s="87" t="s">
        <v>676</v>
      </c>
      <c r="C10" s="88"/>
      <c r="D10" s="88" t="s">
        <v>247</v>
      </c>
      <c r="E10" s="89">
        <v>511</v>
      </c>
      <c r="F10" s="90" t="s">
        <v>57</v>
      </c>
      <c r="G10" s="88"/>
      <c r="H10" s="88" t="s">
        <v>247</v>
      </c>
      <c r="I10" s="89" t="s">
        <v>677</v>
      </c>
      <c r="J10" s="90" t="s">
        <v>249</v>
      </c>
      <c r="K10" s="88"/>
      <c r="L10" s="88" t="s">
        <v>247</v>
      </c>
      <c r="M10" s="89">
        <v>350</v>
      </c>
      <c r="N10" s="90" t="s">
        <v>57</v>
      </c>
    </row>
    <row r="11" spans="1:14" x14ac:dyDescent="0.25">
      <c r="A11" s="13"/>
      <c r="B11" s="91" t="s">
        <v>678</v>
      </c>
      <c r="C11" s="83"/>
      <c r="D11" s="83"/>
      <c r="E11" s="92">
        <v>222</v>
      </c>
      <c r="F11" s="84" t="s">
        <v>57</v>
      </c>
      <c r="G11" s="83"/>
      <c r="H11" s="83"/>
      <c r="I11" s="92" t="s">
        <v>679</v>
      </c>
      <c r="J11" s="84" t="s">
        <v>249</v>
      </c>
      <c r="K11" s="83"/>
      <c r="L11" s="83"/>
      <c r="M11" s="92">
        <v>163</v>
      </c>
      <c r="N11" s="84" t="s">
        <v>57</v>
      </c>
    </row>
    <row r="12" spans="1:14" ht="15.75" thickBot="1" x14ac:dyDescent="0.3">
      <c r="A12" s="13"/>
      <c r="B12" s="93" t="s">
        <v>680</v>
      </c>
      <c r="C12" s="88"/>
      <c r="D12" s="88"/>
      <c r="E12" s="89" t="s">
        <v>681</v>
      </c>
      <c r="F12" s="90" t="s">
        <v>249</v>
      </c>
      <c r="G12" s="88"/>
      <c r="H12" s="88"/>
      <c r="I12" s="89">
        <v>18</v>
      </c>
      <c r="J12" s="90" t="s">
        <v>57</v>
      </c>
      <c r="K12" s="88"/>
      <c r="L12" s="88"/>
      <c r="M12" s="89" t="s">
        <v>682</v>
      </c>
      <c r="N12" s="90" t="s">
        <v>249</v>
      </c>
    </row>
    <row r="13" spans="1:14" x14ac:dyDescent="0.25">
      <c r="A13" s="13"/>
      <c r="B13" s="94"/>
      <c r="C13" s="94"/>
      <c r="D13" s="95"/>
      <c r="E13" s="95"/>
      <c r="F13" s="94"/>
      <c r="G13" s="94"/>
      <c r="H13" s="95"/>
      <c r="I13" s="95"/>
      <c r="J13" s="94"/>
      <c r="K13" s="94"/>
      <c r="L13" s="95"/>
      <c r="M13" s="95"/>
      <c r="N13" s="94"/>
    </row>
    <row r="14" spans="1:14" x14ac:dyDescent="0.25">
      <c r="A14" s="13"/>
      <c r="B14" s="96" t="s">
        <v>683</v>
      </c>
      <c r="C14" s="83"/>
      <c r="D14" s="83"/>
      <c r="E14" s="92">
        <v>569</v>
      </c>
      <c r="F14" s="84" t="s">
        <v>57</v>
      </c>
      <c r="G14" s="83"/>
      <c r="H14" s="83"/>
      <c r="I14" s="92" t="s">
        <v>684</v>
      </c>
      <c r="J14" s="84" t="s">
        <v>249</v>
      </c>
      <c r="K14" s="83"/>
      <c r="L14" s="83"/>
      <c r="M14" s="92">
        <v>367</v>
      </c>
      <c r="N14" s="84" t="s">
        <v>57</v>
      </c>
    </row>
    <row r="15" spans="1:14" x14ac:dyDescent="0.25">
      <c r="A15" s="13"/>
      <c r="B15" s="93" t="s">
        <v>678</v>
      </c>
      <c r="C15" s="88"/>
      <c r="D15" s="88"/>
      <c r="E15" s="89">
        <v>177</v>
      </c>
      <c r="F15" s="90" t="s">
        <v>57</v>
      </c>
      <c r="G15" s="88"/>
      <c r="H15" s="88"/>
      <c r="I15" s="89" t="s">
        <v>588</v>
      </c>
      <c r="J15" s="90" t="s">
        <v>249</v>
      </c>
      <c r="K15" s="88"/>
      <c r="L15" s="88"/>
      <c r="M15" s="89">
        <v>172</v>
      </c>
      <c r="N15" s="90" t="s">
        <v>57</v>
      </c>
    </row>
    <row r="16" spans="1:14" ht="15.75" thickBot="1" x14ac:dyDescent="0.3">
      <c r="A16" s="13"/>
      <c r="B16" s="91" t="s">
        <v>680</v>
      </c>
      <c r="C16" s="83"/>
      <c r="D16" s="83"/>
      <c r="E16" s="92" t="s">
        <v>685</v>
      </c>
      <c r="F16" s="84" t="s">
        <v>249</v>
      </c>
      <c r="G16" s="83"/>
      <c r="H16" s="83"/>
      <c r="I16" s="92">
        <v>10</v>
      </c>
      <c r="J16" s="84" t="s">
        <v>57</v>
      </c>
      <c r="K16" s="83"/>
      <c r="L16" s="83"/>
      <c r="M16" s="92" t="s">
        <v>682</v>
      </c>
      <c r="N16" s="84" t="s">
        <v>249</v>
      </c>
    </row>
    <row r="17" spans="1:14" x14ac:dyDescent="0.25">
      <c r="A17" s="13"/>
      <c r="B17" s="94"/>
      <c r="C17" s="94"/>
      <c r="D17" s="95"/>
      <c r="E17" s="95"/>
      <c r="F17" s="94"/>
      <c r="G17" s="94"/>
      <c r="H17" s="95"/>
      <c r="I17" s="95"/>
      <c r="J17" s="94"/>
      <c r="K17" s="94"/>
      <c r="L17" s="95"/>
      <c r="M17" s="95"/>
      <c r="N17" s="94"/>
    </row>
    <row r="18" spans="1:14" x14ac:dyDescent="0.25">
      <c r="A18" s="13"/>
      <c r="B18" s="87" t="s">
        <v>686</v>
      </c>
      <c r="C18" s="88"/>
      <c r="D18" s="88"/>
      <c r="E18" s="89">
        <v>590</v>
      </c>
      <c r="F18" s="90" t="s">
        <v>57</v>
      </c>
      <c r="G18" s="88"/>
      <c r="H18" s="88"/>
      <c r="I18" s="89" t="s">
        <v>687</v>
      </c>
      <c r="J18" s="90" t="s">
        <v>249</v>
      </c>
      <c r="K18" s="88"/>
      <c r="L18" s="88"/>
      <c r="M18" s="89">
        <v>393</v>
      </c>
      <c r="N18" s="90" t="s">
        <v>57</v>
      </c>
    </row>
    <row r="19" spans="1:14" x14ac:dyDescent="0.25">
      <c r="A19" s="13"/>
      <c r="B19" s="91" t="s">
        <v>678</v>
      </c>
      <c r="C19" s="83"/>
      <c r="D19" s="83"/>
      <c r="E19" s="92">
        <v>168</v>
      </c>
      <c r="F19" s="84" t="s">
        <v>57</v>
      </c>
      <c r="G19" s="83"/>
      <c r="H19" s="83"/>
      <c r="I19" s="92" t="s">
        <v>364</v>
      </c>
      <c r="J19" s="84" t="s">
        <v>249</v>
      </c>
      <c r="K19" s="83"/>
      <c r="L19" s="83"/>
      <c r="M19" s="92">
        <v>159</v>
      </c>
      <c r="N19" s="84" t="s">
        <v>57</v>
      </c>
    </row>
    <row r="20" spans="1:14" ht="15.75" thickBot="1" x14ac:dyDescent="0.3">
      <c r="A20" s="13"/>
      <c r="B20" s="93" t="s">
        <v>680</v>
      </c>
      <c r="C20" s="88"/>
      <c r="D20" s="88"/>
      <c r="E20" s="89" t="s">
        <v>677</v>
      </c>
      <c r="F20" s="90" t="s">
        <v>249</v>
      </c>
      <c r="G20" s="88"/>
      <c r="H20" s="88"/>
      <c r="I20" s="89">
        <v>23</v>
      </c>
      <c r="J20" s="90" t="s">
        <v>57</v>
      </c>
      <c r="K20" s="88"/>
      <c r="L20" s="88"/>
      <c r="M20" s="89" t="s">
        <v>688</v>
      </c>
      <c r="N20" s="90" t="s">
        <v>249</v>
      </c>
    </row>
    <row r="21" spans="1:14" x14ac:dyDescent="0.25">
      <c r="A21" s="13"/>
      <c r="B21" s="94"/>
      <c r="C21" s="94"/>
      <c r="D21" s="95"/>
      <c r="E21" s="95"/>
      <c r="F21" s="94"/>
      <c r="G21" s="94"/>
      <c r="H21" s="95"/>
      <c r="I21" s="95"/>
      <c r="J21" s="94"/>
      <c r="K21" s="94"/>
      <c r="L21" s="95"/>
      <c r="M21" s="95"/>
      <c r="N21" s="94"/>
    </row>
    <row r="22" spans="1:14" ht="15.75" thickBot="1" x14ac:dyDescent="0.3">
      <c r="A22" s="13"/>
      <c r="B22" s="96" t="s">
        <v>689</v>
      </c>
      <c r="C22" s="83"/>
      <c r="D22" s="83" t="s">
        <v>247</v>
      </c>
      <c r="E22" s="92">
        <v>597</v>
      </c>
      <c r="F22" s="84" t="s">
        <v>57</v>
      </c>
      <c r="G22" s="83"/>
      <c r="H22" s="83" t="s">
        <v>247</v>
      </c>
      <c r="I22" s="92" t="s">
        <v>690</v>
      </c>
      <c r="J22" s="84" t="s">
        <v>249</v>
      </c>
      <c r="K22" s="83"/>
      <c r="L22" s="83" t="s">
        <v>247</v>
      </c>
      <c r="M22" s="92">
        <v>414</v>
      </c>
      <c r="N22" s="84" t="s">
        <v>57</v>
      </c>
    </row>
    <row r="23" spans="1:14" ht="15.75" thickTop="1" x14ac:dyDescent="0.25">
      <c r="A23" s="13"/>
      <c r="B23" s="94"/>
      <c r="C23" s="94"/>
      <c r="D23" s="97"/>
      <c r="E23" s="97"/>
      <c r="F23" s="94"/>
      <c r="G23" s="94"/>
      <c r="H23" s="97"/>
      <c r="I23" s="97"/>
      <c r="J23" s="94"/>
      <c r="K23" s="94"/>
      <c r="L23" s="97"/>
      <c r="M23" s="97"/>
      <c r="N23" s="94"/>
    </row>
    <row r="24" spans="1:14" x14ac:dyDescent="0.25">
      <c r="A24" s="13"/>
      <c r="B24" s="93" t="s">
        <v>691</v>
      </c>
      <c r="C24" s="88"/>
      <c r="D24" s="88" t="s">
        <v>247</v>
      </c>
      <c r="E24" s="89">
        <v>129</v>
      </c>
      <c r="F24" s="90" t="s">
        <v>57</v>
      </c>
      <c r="G24" s="88"/>
      <c r="H24" s="88" t="s">
        <v>247</v>
      </c>
      <c r="I24" s="89" t="s">
        <v>692</v>
      </c>
      <c r="J24" s="90" t="s">
        <v>249</v>
      </c>
      <c r="K24" s="88"/>
      <c r="L24" s="88" t="s">
        <v>247</v>
      </c>
      <c r="M24" s="89">
        <v>112</v>
      </c>
      <c r="N24" s="90" t="s">
        <v>57</v>
      </c>
    </row>
    <row r="25" spans="1:14" x14ac:dyDescent="0.25">
      <c r="A25" s="13"/>
      <c r="B25" s="91" t="s">
        <v>693</v>
      </c>
      <c r="C25" s="83"/>
      <c r="D25" s="83" t="s">
        <v>247</v>
      </c>
      <c r="E25" s="92">
        <v>468</v>
      </c>
      <c r="F25" s="84" t="s">
        <v>57</v>
      </c>
      <c r="G25" s="83"/>
      <c r="H25" s="83" t="s">
        <v>247</v>
      </c>
      <c r="I25" s="92" t="s">
        <v>694</v>
      </c>
      <c r="J25" s="84" t="s">
        <v>249</v>
      </c>
      <c r="K25" s="83"/>
      <c r="L25" s="83" t="s">
        <v>247</v>
      </c>
      <c r="M25" s="92">
        <v>302</v>
      </c>
      <c r="N25" s="84" t="s">
        <v>57</v>
      </c>
    </row>
    <row r="26" spans="1:14" x14ac:dyDescent="0.25">
      <c r="A26" s="13"/>
      <c r="B26" s="34"/>
      <c r="C26" s="34"/>
      <c r="D26" s="34"/>
      <c r="E26" s="34"/>
      <c r="F26" s="34"/>
      <c r="G26" s="34"/>
      <c r="H26" s="34"/>
      <c r="I26" s="34"/>
      <c r="J26" s="34"/>
      <c r="K26" s="34"/>
      <c r="L26" s="34"/>
      <c r="M26" s="34"/>
      <c r="N26" s="34"/>
    </row>
    <row r="27" spans="1:14" ht="38.25" x14ac:dyDescent="0.25">
      <c r="A27" s="13"/>
      <c r="B27" s="103" t="s">
        <v>305</v>
      </c>
      <c r="C27" s="103" t="s">
        <v>695</v>
      </c>
    </row>
    <row r="28" spans="1:14" ht="38.25" x14ac:dyDescent="0.25">
      <c r="A28" s="13"/>
      <c r="B28" s="103" t="s">
        <v>369</v>
      </c>
      <c r="C28" s="103" t="s">
        <v>696</v>
      </c>
    </row>
  </sheetData>
  <mergeCells count="24">
    <mergeCell ref="B5:N5"/>
    <mergeCell ref="B26:N26"/>
    <mergeCell ref="L7:M7"/>
    <mergeCell ref="L8:M8"/>
    <mergeCell ref="L9:M9"/>
    <mergeCell ref="N7:N9"/>
    <mergeCell ref="A1:A2"/>
    <mergeCell ref="B1:N1"/>
    <mergeCell ref="B2:N2"/>
    <mergeCell ref="B3:N3"/>
    <mergeCell ref="A4:A28"/>
    <mergeCell ref="B4:N4"/>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36.5703125" customWidth="1"/>
    <col min="3" max="3" width="6.5703125" customWidth="1"/>
    <col min="4" max="4" width="7.140625" customWidth="1"/>
    <col min="5" max="5" width="10.7109375" customWidth="1"/>
    <col min="6" max="7" width="6.5703125" customWidth="1"/>
    <col min="8" max="8" width="7.140625" customWidth="1"/>
    <col min="9" max="9" width="10.7109375" customWidth="1"/>
    <col min="10" max="11" width="6.5703125" customWidth="1"/>
    <col min="12" max="12" width="7.140625" customWidth="1"/>
    <col min="13" max="13" width="10.7109375" customWidth="1"/>
    <col min="14" max="14" width="6.5703125" customWidth="1"/>
  </cols>
  <sheetData>
    <row r="1" spans="1:14" ht="15" customHeight="1" x14ac:dyDescent="0.25">
      <c r="A1" s="10" t="s">
        <v>1355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727</v>
      </c>
      <c r="B3" s="34"/>
      <c r="C3" s="34"/>
      <c r="D3" s="34"/>
      <c r="E3" s="34"/>
      <c r="F3" s="34"/>
      <c r="G3" s="34"/>
      <c r="H3" s="34"/>
      <c r="I3" s="34"/>
      <c r="J3" s="34"/>
      <c r="K3" s="34"/>
      <c r="L3" s="34"/>
      <c r="M3" s="34"/>
      <c r="N3" s="34"/>
    </row>
    <row r="4" spans="1:14" ht="25.5" customHeight="1" x14ac:dyDescent="0.25">
      <c r="A4" s="13" t="s">
        <v>1356</v>
      </c>
      <c r="B4" s="37" t="s">
        <v>729</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c r="K7" s="5"/>
      <c r="L7" s="5"/>
      <c r="M7" s="5"/>
      <c r="N7" s="5"/>
    </row>
    <row r="8" spans="1:14" ht="15.75" thickBot="1" x14ac:dyDescent="0.3">
      <c r="A8" s="13"/>
      <c r="B8" s="5"/>
      <c r="C8" s="5" t="s">
        <v>57</v>
      </c>
      <c r="D8" s="28">
        <v>2014</v>
      </c>
      <c r="E8" s="28"/>
      <c r="F8" s="5"/>
      <c r="G8" s="5" t="s">
        <v>57</v>
      </c>
      <c r="H8" s="28">
        <v>2013</v>
      </c>
      <c r="I8" s="28"/>
      <c r="J8" s="5"/>
      <c r="K8" s="5" t="s">
        <v>57</v>
      </c>
      <c r="L8" s="28">
        <v>2012</v>
      </c>
      <c r="M8" s="28"/>
      <c r="N8" s="5"/>
    </row>
    <row r="9" spans="1:14" x14ac:dyDescent="0.25">
      <c r="A9" s="13"/>
      <c r="B9" s="23" t="s">
        <v>730</v>
      </c>
      <c r="C9" s="24" t="s">
        <v>57</v>
      </c>
      <c r="D9" s="24" t="s">
        <v>247</v>
      </c>
      <c r="E9" s="25">
        <v>10</v>
      </c>
      <c r="F9" s="26" t="s">
        <v>57</v>
      </c>
      <c r="G9" s="24" t="s">
        <v>57</v>
      </c>
      <c r="H9" s="24" t="s">
        <v>247</v>
      </c>
      <c r="I9" s="25">
        <v>7</v>
      </c>
      <c r="J9" s="26" t="s">
        <v>57</v>
      </c>
      <c r="K9" s="24" t="s">
        <v>57</v>
      </c>
      <c r="L9" s="24" t="s">
        <v>247</v>
      </c>
      <c r="M9" s="25">
        <v>19</v>
      </c>
      <c r="N9" s="26" t="s">
        <v>57</v>
      </c>
    </row>
    <row r="10" spans="1:14" x14ac:dyDescent="0.25">
      <c r="A10" s="13"/>
      <c r="B10" s="3" t="s">
        <v>731</v>
      </c>
      <c r="C10" s="5" t="s">
        <v>57</v>
      </c>
      <c r="D10" s="5"/>
      <c r="E10" s="27">
        <v>1</v>
      </c>
      <c r="F10" t="s">
        <v>57</v>
      </c>
      <c r="G10" s="5" t="s">
        <v>57</v>
      </c>
      <c r="H10" s="5"/>
      <c r="I10" s="27">
        <v>1</v>
      </c>
      <c r="J10" t="s">
        <v>57</v>
      </c>
      <c r="K10" s="5" t="s">
        <v>57</v>
      </c>
      <c r="L10" s="5"/>
      <c r="M10" s="27">
        <v>3</v>
      </c>
      <c r="N10" t="s">
        <v>57</v>
      </c>
    </row>
    <row r="11" spans="1:14" ht="15.75" thickBot="1" x14ac:dyDescent="0.3">
      <c r="A11" s="13"/>
      <c r="B11" s="23" t="s">
        <v>732</v>
      </c>
      <c r="C11" s="24" t="s">
        <v>57</v>
      </c>
      <c r="D11" s="24"/>
      <c r="E11" s="25">
        <v>71</v>
      </c>
      <c r="F11" s="26" t="s">
        <v>57</v>
      </c>
      <c r="G11" s="24" t="s">
        <v>57</v>
      </c>
      <c r="H11" s="24"/>
      <c r="I11" s="25">
        <v>10</v>
      </c>
      <c r="J11" s="26" t="s">
        <v>57</v>
      </c>
      <c r="K11" s="24" t="s">
        <v>57</v>
      </c>
      <c r="L11" s="24"/>
      <c r="M11" s="25">
        <v>45</v>
      </c>
      <c r="N11" s="26" t="s">
        <v>57</v>
      </c>
    </row>
    <row r="12" spans="1:14" x14ac:dyDescent="0.25">
      <c r="A12" s="13"/>
      <c r="B12" s="30"/>
      <c r="C12" s="30" t="s">
        <v>57</v>
      </c>
      <c r="D12" s="31"/>
      <c r="E12" s="31"/>
      <c r="F12" s="30"/>
      <c r="G12" s="30" t="s">
        <v>57</v>
      </c>
      <c r="H12" s="31"/>
      <c r="I12" s="31"/>
      <c r="J12" s="30"/>
      <c r="K12" s="30" t="s">
        <v>57</v>
      </c>
      <c r="L12" s="31"/>
      <c r="M12" s="31"/>
      <c r="N12" s="30"/>
    </row>
    <row r="13" spans="1:14" ht="15.75" thickBot="1" x14ac:dyDescent="0.3">
      <c r="A13" s="13"/>
      <c r="B13" s="3"/>
      <c r="C13" s="50" t="s">
        <v>57</v>
      </c>
      <c r="D13" s="5" t="s">
        <v>247</v>
      </c>
      <c r="E13" s="27">
        <v>82</v>
      </c>
      <c r="F13" t="s">
        <v>57</v>
      </c>
      <c r="G13" s="50" t="s">
        <v>57</v>
      </c>
      <c r="H13" s="5" t="s">
        <v>247</v>
      </c>
      <c r="I13" s="27">
        <v>18</v>
      </c>
      <c r="J13" t="s">
        <v>57</v>
      </c>
      <c r="K13" s="50" t="s">
        <v>57</v>
      </c>
      <c r="L13" s="5" t="s">
        <v>247</v>
      </c>
      <c r="M13" s="27">
        <v>67</v>
      </c>
      <c r="N13" t="s">
        <v>57</v>
      </c>
    </row>
    <row r="14" spans="1:14" ht="15.75" thickTop="1" x14ac:dyDescent="0.25">
      <c r="A14" s="13"/>
      <c r="B14" s="30"/>
      <c r="C14" s="30" t="s">
        <v>57</v>
      </c>
      <c r="D14" s="32"/>
      <c r="E14" s="32"/>
      <c r="F14" s="30"/>
      <c r="G14" s="30" t="s">
        <v>57</v>
      </c>
      <c r="H14" s="32"/>
      <c r="I14" s="32"/>
      <c r="J14" s="30"/>
      <c r="K14" s="30" t="s">
        <v>57</v>
      </c>
      <c r="L14" s="32"/>
      <c r="M14" s="32"/>
      <c r="N14" s="30"/>
    </row>
  </sheetData>
  <mergeCells count="11">
    <mergeCell ref="B6:N6"/>
    <mergeCell ref="D8:E8"/>
    <mergeCell ref="H8:I8"/>
    <mergeCell ref="L8:M8"/>
    <mergeCell ref="A1:A2"/>
    <mergeCell ref="B1:N1"/>
    <mergeCell ref="B2:N2"/>
    <mergeCell ref="B3:N3"/>
    <mergeCell ref="A4:A14"/>
    <mergeCell ref="B4:N4"/>
    <mergeCell ref="B5:N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2" width="36.5703125" bestFit="1" customWidth="1"/>
    <col min="3" max="3" width="3.7109375" customWidth="1"/>
    <col min="4" max="4" width="4" customWidth="1"/>
    <col min="5" max="5" width="9.7109375" customWidth="1"/>
    <col min="6" max="6" width="4.28515625" customWidth="1"/>
    <col min="7" max="7" width="18.7109375" customWidth="1"/>
    <col min="8" max="8" width="4" customWidth="1"/>
    <col min="9" max="9" width="8.140625" customWidth="1"/>
    <col min="10" max="10" width="4.28515625" customWidth="1"/>
    <col min="11" max="11" width="18.7109375" customWidth="1"/>
    <col min="12" max="12" width="4" customWidth="1"/>
    <col min="13" max="13" width="7.85546875" customWidth="1"/>
    <col min="14" max="14" width="3.7109375" customWidth="1"/>
  </cols>
  <sheetData>
    <row r="1" spans="1:14" ht="15" customHeight="1" x14ac:dyDescent="0.25">
      <c r="A1" s="10" t="s">
        <v>1357</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4" t="s">
        <v>740</v>
      </c>
      <c r="B3" s="34"/>
      <c r="C3" s="34"/>
      <c r="D3" s="34"/>
      <c r="E3" s="34"/>
      <c r="F3" s="34"/>
      <c r="G3" s="34"/>
      <c r="H3" s="34"/>
      <c r="I3" s="34"/>
      <c r="J3" s="34"/>
      <c r="K3" s="34"/>
      <c r="L3" s="34"/>
      <c r="M3" s="34"/>
      <c r="N3" s="34"/>
    </row>
    <row r="4" spans="1:14" ht="25.5" customHeight="1" x14ac:dyDescent="0.25">
      <c r="A4" s="13" t="s">
        <v>1358</v>
      </c>
      <c r="B4" s="37" t="s">
        <v>743</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c r="K7" s="5"/>
      <c r="L7" s="5"/>
      <c r="M7" s="5"/>
      <c r="N7" s="5"/>
    </row>
    <row r="8" spans="1:14" ht="15.75" thickBot="1" x14ac:dyDescent="0.3">
      <c r="A8" s="13"/>
      <c r="B8" s="5"/>
      <c r="C8" s="5" t="s">
        <v>57</v>
      </c>
      <c r="D8" s="28">
        <v>2014</v>
      </c>
      <c r="E8" s="28"/>
      <c r="F8" s="5"/>
      <c r="G8" s="5"/>
      <c r="H8" s="28">
        <v>2013</v>
      </c>
      <c r="I8" s="28"/>
      <c r="J8" s="5"/>
      <c r="K8" s="5"/>
      <c r="L8" s="28">
        <v>2012</v>
      </c>
      <c r="M8" s="28"/>
      <c r="N8" s="5"/>
    </row>
    <row r="9" spans="1:14" x14ac:dyDescent="0.25">
      <c r="A9" s="13"/>
      <c r="B9" s="23" t="s">
        <v>744</v>
      </c>
      <c r="C9" s="24" t="s">
        <v>57</v>
      </c>
      <c r="D9" s="24" t="s">
        <v>247</v>
      </c>
      <c r="E9" s="25" t="s">
        <v>745</v>
      </c>
      <c r="F9" s="26" t="s">
        <v>249</v>
      </c>
      <c r="G9" s="24"/>
      <c r="H9" s="24" t="s">
        <v>247</v>
      </c>
      <c r="I9" s="25" t="s">
        <v>587</v>
      </c>
      <c r="J9" s="26" t="s">
        <v>249</v>
      </c>
      <c r="K9" s="24"/>
      <c r="L9" s="26" t="s">
        <v>247</v>
      </c>
      <c r="M9" s="52" t="s">
        <v>352</v>
      </c>
      <c r="N9" s="26" t="s">
        <v>57</v>
      </c>
    </row>
    <row r="10" spans="1:14" ht="30.75" thickBot="1" x14ac:dyDescent="0.3">
      <c r="A10" s="13"/>
      <c r="B10" s="3" t="s">
        <v>746</v>
      </c>
      <c r="C10" s="5" t="s">
        <v>57</v>
      </c>
      <c r="D10" s="5"/>
      <c r="E10" s="27">
        <v>345</v>
      </c>
      <c r="F10" t="s">
        <v>57</v>
      </c>
      <c r="G10" s="5"/>
      <c r="H10" s="5"/>
      <c r="I10" s="27">
        <v>472</v>
      </c>
      <c r="J10" t="s">
        <v>57</v>
      </c>
      <c r="K10" s="5"/>
      <c r="L10" s="5"/>
      <c r="M10" s="27">
        <v>79</v>
      </c>
      <c r="N10" t="s">
        <v>57</v>
      </c>
    </row>
    <row r="11" spans="1:14" x14ac:dyDescent="0.25">
      <c r="A11" s="13"/>
      <c r="B11" s="30"/>
      <c r="C11" s="30" t="s">
        <v>57</v>
      </c>
      <c r="D11" s="31"/>
      <c r="E11" s="31"/>
      <c r="F11" s="30"/>
      <c r="G11" s="30"/>
      <c r="H11" s="31"/>
      <c r="I11" s="31"/>
      <c r="J11" s="30"/>
      <c r="K11" s="30"/>
      <c r="L11" s="31"/>
      <c r="M11" s="31"/>
      <c r="N11" s="30"/>
    </row>
    <row r="12" spans="1:14" ht="15.75" thickBot="1" x14ac:dyDescent="0.3">
      <c r="A12" s="13"/>
      <c r="B12" s="23"/>
      <c r="C12" s="51" t="s">
        <v>57</v>
      </c>
      <c r="D12" s="24" t="s">
        <v>247</v>
      </c>
      <c r="E12" s="25" t="s">
        <v>747</v>
      </c>
      <c r="F12" s="26" t="s">
        <v>249</v>
      </c>
      <c r="G12" s="51"/>
      <c r="H12" s="24" t="s">
        <v>247</v>
      </c>
      <c r="I12" s="25">
        <v>464</v>
      </c>
      <c r="J12" s="26" t="s">
        <v>57</v>
      </c>
      <c r="K12" s="51"/>
      <c r="L12" s="24" t="s">
        <v>247</v>
      </c>
      <c r="M12" s="25">
        <v>79</v>
      </c>
      <c r="N12" s="26" t="s">
        <v>57</v>
      </c>
    </row>
    <row r="13" spans="1:14" ht="15.75" thickTop="1" x14ac:dyDescent="0.25">
      <c r="A13" s="13"/>
      <c r="B13" s="30"/>
      <c r="C13" s="30" t="s">
        <v>57</v>
      </c>
      <c r="D13" s="32"/>
      <c r="E13" s="32"/>
      <c r="F13" s="30"/>
      <c r="G13" s="30"/>
      <c r="H13" s="32"/>
      <c r="I13" s="32"/>
      <c r="J13" s="30"/>
      <c r="K13" s="30"/>
      <c r="L13" s="32"/>
      <c r="M13" s="32"/>
      <c r="N13" s="30"/>
    </row>
  </sheetData>
  <mergeCells count="11">
    <mergeCell ref="B6:N6"/>
    <mergeCell ref="D8:E8"/>
    <mergeCell ref="H8:I8"/>
    <mergeCell ref="L8:M8"/>
    <mergeCell ref="A1:A2"/>
    <mergeCell ref="B1:N1"/>
    <mergeCell ref="B2:N2"/>
    <mergeCell ref="B3:N3"/>
    <mergeCell ref="A4:A13"/>
    <mergeCell ref="B4:N4"/>
    <mergeCell ref="B5:N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showGridLines="0" workbookViewId="0"/>
  </sheetViews>
  <sheetFormatPr defaultRowHeight="15" x14ac:dyDescent="0.25"/>
  <cols>
    <col min="1" max="2" width="36.5703125" bestFit="1" customWidth="1"/>
    <col min="3" max="3" width="3.42578125" customWidth="1"/>
    <col min="4" max="4" width="3.85546875" customWidth="1"/>
    <col min="5" max="5" width="7.5703125" customWidth="1"/>
    <col min="6" max="6" width="3.85546875" customWidth="1"/>
    <col min="7" max="7" width="16.85546875" customWidth="1"/>
    <col min="8" max="8" width="3.5703125" customWidth="1"/>
    <col min="9" max="9" width="7.140625" customWidth="1"/>
    <col min="10" max="10" width="3.85546875" customWidth="1"/>
    <col min="11" max="11" width="16.85546875" customWidth="1"/>
    <col min="12" max="12" width="3.5703125" customWidth="1"/>
    <col min="13" max="13" width="8.7109375" customWidth="1"/>
    <col min="14" max="14" width="3.85546875" customWidth="1"/>
    <col min="15" max="15" width="16.85546875" customWidth="1"/>
    <col min="16" max="16" width="36.5703125" customWidth="1"/>
    <col min="17" max="17" width="7.140625" customWidth="1"/>
    <col min="18" max="18" width="3.85546875" customWidth="1"/>
    <col min="19" max="19" width="16.85546875" customWidth="1"/>
    <col min="20" max="20" width="3.5703125" customWidth="1"/>
    <col min="21" max="21" width="8.7109375" customWidth="1"/>
    <col min="22" max="22" width="3.85546875" customWidth="1"/>
  </cols>
  <sheetData>
    <row r="1" spans="1:22" ht="15" customHeight="1" x14ac:dyDescent="0.25">
      <c r="A1" s="10" t="s">
        <v>1359</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4" t="s">
        <v>767</v>
      </c>
      <c r="B3" s="34"/>
      <c r="C3" s="34"/>
      <c r="D3" s="34"/>
      <c r="E3" s="34"/>
      <c r="F3" s="34"/>
      <c r="G3" s="34"/>
      <c r="H3" s="34"/>
      <c r="I3" s="34"/>
      <c r="J3" s="34"/>
      <c r="K3" s="34"/>
      <c r="L3" s="34"/>
      <c r="M3" s="34"/>
      <c r="N3" s="34"/>
      <c r="O3" s="34"/>
      <c r="P3" s="34"/>
      <c r="Q3" s="34"/>
      <c r="R3" s="34"/>
      <c r="S3" s="34"/>
      <c r="T3" s="34"/>
      <c r="U3" s="34"/>
      <c r="V3" s="34"/>
    </row>
    <row r="4" spans="1:22" ht="25.5" customHeight="1" x14ac:dyDescent="0.25">
      <c r="A4" s="13" t="s">
        <v>1360</v>
      </c>
      <c r="B4" s="37" t="s">
        <v>769</v>
      </c>
      <c r="C4" s="37"/>
      <c r="D4" s="37"/>
      <c r="E4" s="37"/>
      <c r="F4" s="37"/>
      <c r="G4" s="37"/>
      <c r="H4" s="37"/>
      <c r="I4" s="37"/>
      <c r="J4" s="37"/>
      <c r="K4" s="37"/>
      <c r="L4" s="37"/>
      <c r="M4" s="37"/>
      <c r="N4" s="37"/>
      <c r="O4" s="37"/>
      <c r="P4" s="37"/>
      <c r="Q4" s="37"/>
      <c r="R4" s="37"/>
      <c r="S4" s="37"/>
      <c r="T4" s="37"/>
      <c r="U4" s="37"/>
      <c r="V4" s="37"/>
    </row>
    <row r="5" spans="1:22" x14ac:dyDescent="0.25">
      <c r="A5" s="13"/>
      <c r="B5" s="34"/>
      <c r="C5" s="34"/>
      <c r="D5" s="34"/>
      <c r="E5" s="34"/>
      <c r="F5" s="34"/>
      <c r="G5" s="34"/>
      <c r="H5" s="34"/>
      <c r="I5" s="34"/>
      <c r="J5" s="34"/>
      <c r="K5" s="34"/>
      <c r="L5" s="34"/>
      <c r="M5" s="34"/>
      <c r="N5" s="34"/>
      <c r="O5" s="34"/>
      <c r="P5" s="34"/>
      <c r="Q5" s="34"/>
      <c r="R5" s="34"/>
      <c r="S5" s="34"/>
      <c r="T5" s="34"/>
      <c r="U5" s="34"/>
      <c r="V5" s="34"/>
    </row>
    <row r="6" spans="1:22" ht="15.75" x14ac:dyDescent="0.25">
      <c r="A6" s="13"/>
      <c r="B6" s="40"/>
      <c r="C6" s="40"/>
      <c r="D6" s="40"/>
      <c r="E6" s="40"/>
      <c r="F6" s="40"/>
      <c r="G6" s="40"/>
      <c r="H6" s="40"/>
      <c r="I6" s="40"/>
      <c r="J6" s="40"/>
      <c r="K6" s="40"/>
      <c r="L6" s="40"/>
      <c r="M6" s="40"/>
      <c r="N6" s="40"/>
      <c r="O6" s="40"/>
      <c r="P6" s="40"/>
      <c r="Q6" s="40"/>
      <c r="R6" s="40"/>
      <c r="S6" s="40"/>
      <c r="T6" s="40"/>
      <c r="U6" s="40"/>
      <c r="V6" s="40"/>
    </row>
    <row r="7" spans="1:22" x14ac:dyDescent="0.25">
      <c r="A7" s="13"/>
      <c r="B7" s="5"/>
      <c r="C7" s="5"/>
      <c r="D7" s="5"/>
      <c r="E7" s="5"/>
      <c r="F7" s="5"/>
      <c r="G7" s="5"/>
      <c r="H7" s="5"/>
      <c r="I7" s="5"/>
      <c r="J7" s="5"/>
      <c r="K7" s="5"/>
      <c r="L7" s="5"/>
      <c r="M7" s="5"/>
      <c r="N7" s="5"/>
      <c r="O7" s="5"/>
      <c r="P7" s="5"/>
      <c r="Q7" s="5"/>
      <c r="R7" s="5"/>
      <c r="S7" s="5"/>
      <c r="T7" s="5"/>
      <c r="U7" s="5"/>
      <c r="V7" s="5"/>
    </row>
    <row r="8" spans="1:22" ht="15" customHeight="1" x14ac:dyDescent="0.25">
      <c r="A8" s="13"/>
      <c r="B8" s="34"/>
      <c r="C8" s="34"/>
      <c r="D8" s="45" t="s">
        <v>770</v>
      </c>
      <c r="E8" s="45"/>
      <c r="F8" s="34"/>
      <c r="G8" s="34"/>
      <c r="H8" s="45" t="s">
        <v>772</v>
      </c>
      <c r="I8" s="45"/>
      <c r="J8" s="34"/>
      <c r="K8" s="34"/>
      <c r="L8" s="45" t="s">
        <v>505</v>
      </c>
      <c r="M8" s="45"/>
      <c r="N8" s="34"/>
      <c r="O8" s="34"/>
      <c r="P8" s="45" t="s">
        <v>778</v>
      </c>
      <c r="Q8" s="45"/>
      <c r="R8" s="34"/>
      <c r="S8" s="34"/>
      <c r="T8" s="45" t="s">
        <v>158</v>
      </c>
      <c r="U8" s="45"/>
      <c r="V8" s="34"/>
    </row>
    <row r="9" spans="1:22" ht="15" customHeight="1" x14ac:dyDescent="0.25">
      <c r="A9" s="13"/>
      <c r="B9" s="34"/>
      <c r="C9" s="34"/>
      <c r="D9" s="45" t="s">
        <v>771</v>
      </c>
      <c r="E9" s="45"/>
      <c r="F9" s="34"/>
      <c r="G9" s="34"/>
      <c r="H9" s="45" t="s">
        <v>773</v>
      </c>
      <c r="I9" s="45"/>
      <c r="J9" s="34"/>
      <c r="K9" s="34"/>
      <c r="L9" s="45" t="s">
        <v>775</v>
      </c>
      <c r="M9" s="45"/>
      <c r="N9" s="34"/>
      <c r="O9" s="34"/>
      <c r="P9" s="45" t="s">
        <v>779</v>
      </c>
      <c r="Q9" s="45"/>
      <c r="R9" s="34"/>
      <c r="S9" s="34"/>
      <c r="T9" s="45"/>
      <c r="U9" s="45"/>
      <c r="V9" s="34"/>
    </row>
    <row r="10" spans="1:22" ht="15" customHeight="1" x14ac:dyDescent="0.25">
      <c r="A10" s="13"/>
      <c r="B10" s="34"/>
      <c r="C10" s="34"/>
      <c r="D10" s="45"/>
      <c r="E10" s="45"/>
      <c r="F10" s="34"/>
      <c r="G10" s="34"/>
      <c r="H10" s="45" t="s">
        <v>774</v>
      </c>
      <c r="I10" s="45"/>
      <c r="J10" s="34"/>
      <c r="K10" s="34"/>
      <c r="L10" s="45" t="s">
        <v>776</v>
      </c>
      <c r="M10" s="45"/>
      <c r="N10" s="34"/>
      <c r="O10" s="34"/>
      <c r="P10" s="45" t="s">
        <v>780</v>
      </c>
      <c r="Q10" s="45"/>
      <c r="R10" s="34"/>
      <c r="S10" s="34"/>
      <c r="T10" s="45"/>
      <c r="U10" s="45"/>
      <c r="V10" s="34"/>
    </row>
    <row r="11" spans="1:22" ht="15.75" thickBot="1" x14ac:dyDescent="0.3">
      <c r="A11" s="13"/>
      <c r="B11" s="34"/>
      <c r="C11" s="34"/>
      <c r="D11" s="28"/>
      <c r="E11" s="28"/>
      <c r="F11" s="34"/>
      <c r="G11" s="34"/>
      <c r="H11" s="28"/>
      <c r="I11" s="28"/>
      <c r="J11" s="34"/>
      <c r="K11" s="34"/>
      <c r="L11" s="28" t="s">
        <v>777</v>
      </c>
      <c r="M11" s="28"/>
      <c r="N11" s="34"/>
      <c r="O11" s="34"/>
      <c r="P11" s="28" t="s">
        <v>781</v>
      </c>
      <c r="Q11" s="28"/>
      <c r="R11" s="34"/>
      <c r="S11" s="34"/>
      <c r="T11" s="28"/>
      <c r="U11" s="28"/>
      <c r="V11" s="34"/>
    </row>
    <row r="12" spans="1:22" x14ac:dyDescent="0.25">
      <c r="A12" s="13"/>
      <c r="B12" s="23" t="s">
        <v>676</v>
      </c>
      <c r="C12" s="24"/>
      <c r="D12" s="24" t="s">
        <v>247</v>
      </c>
      <c r="E12" s="25" t="s">
        <v>782</v>
      </c>
      <c r="F12" s="26" t="s">
        <v>249</v>
      </c>
      <c r="G12" s="24"/>
      <c r="H12" s="24" t="s">
        <v>247</v>
      </c>
      <c r="I12" s="25">
        <v>2</v>
      </c>
      <c r="J12" s="26" t="s">
        <v>57</v>
      </c>
      <c r="K12" s="24"/>
      <c r="L12" s="24" t="s">
        <v>247</v>
      </c>
      <c r="M12" s="25">
        <v>243</v>
      </c>
      <c r="N12" s="26" t="s">
        <v>57</v>
      </c>
      <c r="O12" s="24"/>
      <c r="P12" s="24" t="s">
        <v>247</v>
      </c>
      <c r="Q12" s="25" t="s">
        <v>585</v>
      </c>
      <c r="R12" s="26" t="s">
        <v>249</v>
      </c>
      <c r="S12" s="24"/>
      <c r="T12" s="24" t="s">
        <v>247</v>
      </c>
      <c r="U12" s="25">
        <v>172</v>
      </c>
      <c r="V12" s="26" t="s">
        <v>57</v>
      </c>
    </row>
    <row r="13" spans="1:22" ht="60" x14ac:dyDescent="0.25">
      <c r="A13" s="13"/>
      <c r="B13" s="3" t="s">
        <v>783</v>
      </c>
      <c r="C13" s="5"/>
      <c r="D13" s="5"/>
      <c r="E13" s="27" t="s">
        <v>560</v>
      </c>
      <c r="F13" t="s">
        <v>249</v>
      </c>
      <c r="G13" s="5"/>
      <c r="H13" s="5"/>
      <c r="I13" s="27">
        <v>2</v>
      </c>
      <c r="J13" t="s">
        <v>57</v>
      </c>
      <c r="K13" s="5"/>
      <c r="L13" s="5"/>
      <c r="M13" s="27">
        <v>33</v>
      </c>
      <c r="N13" t="s">
        <v>57</v>
      </c>
      <c r="O13" s="5"/>
      <c r="P13" s="5"/>
      <c r="Q13" s="27" t="s">
        <v>784</v>
      </c>
      <c r="R13" t="s">
        <v>249</v>
      </c>
      <c r="S13" s="5"/>
      <c r="T13" s="5"/>
      <c r="U13" s="27">
        <v>11</v>
      </c>
      <c r="V13" t="s">
        <v>57</v>
      </c>
    </row>
    <row r="14" spans="1:22" ht="60.75" thickBot="1" x14ac:dyDescent="0.3">
      <c r="A14" s="13"/>
      <c r="B14" s="23" t="s">
        <v>785</v>
      </c>
      <c r="C14" s="24"/>
      <c r="D14" s="24"/>
      <c r="E14" s="25">
        <v>10</v>
      </c>
      <c r="F14" s="26" t="s">
        <v>57</v>
      </c>
      <c r="G14" s="24"/>
      <c r="H14" s="26"/>
      <c r="I14" s="52" t="s">
        <v>352</v>
      </c>
      <c r="J14" s="26" t="s">
        <v>57</v>
      </c>
      <c r="K14" s="24"/>
      <c r="L14" s="26"/>
      <c r="M14" s="52" t="s">
        <v>352</v>
      </c>
      <c r="N14" s="26" t="s">
        <v>57</v>
      </c>
      <c r="O14" s="24"/>
      <c r="P14" s="26"/>
      <c r="Q14" s="52" t="s">
        <v>352</v>
      </c>
      <c r="R14" s="26" t="s">
        <v>57</v>
      </c>
      <c r="S14" s="24"/>
      <c r="T14" s="24"/>
      <c r="U14" s="25">
        <v>10</v>
      </c>
      <c r="V14" s="26" t="s">
        <v>57</v>
      </c>
    </row>
    <row r="15" spans="1:22" x14ac:dyDescent="0.25">
      <c r="A15" s="13"/>
      <c r="B15" s="30"/>
      <c r="C15" s="30"/>
      <c r="D15" s="31"/>
      <c r="E15" s="31"/>
      <c r="F15" s="30"/>
      <c r="G15" s="30"/>
      <c r="H15" s="31"/>
      <c r="I15" s="31"/>
      <c r="J15" s="30"/>
      <c r="K15" s="30"/>
      <c r="L15" s="31"/>
      <c r="M15" s="31"/>
      <c r="N15" s="30"/>
      <c r="O15" s="30"/>
      <c r="P15" s="31"/>
      <c r="Q15" s="31"/>
      <c r="R15" s="30"/>
      <c r="S15" s="30"/>
      <c r="T15" s="31"/>
      <c r="U15" s="31"/>
      <c r="V15" s="30"/>
    </row>
    <row r="16" spans="1:22" ht="30.75" thickBot="1" x14ac:dyDescent="0.3">
      <c r="A16" s="13"/>
      <c r="B16" s="3" t="s">
        <v>786</v>
      </c>
      <c r="C16" s="50"/>
      <c r="D16" s="5"/>
      <c r="E16" s="27" t="s">
        <v>787</v>
      </c>
      <c r="F16" t="s">
        <v>249</v>
      </c>
      <c r="G16" s="50"/>
      <c r="H16" s="5"/>
      <c r="I16" s="27">
        <v>2</v>
      </c>
      <c r="J16" t="s">
        <v>57</v>
      </c>
      <c r="K16" s="50"/>
      <c r="L16" s="5"/>
      <c r="M16" s="27">
        <v>33</v>
      </c>
      <c r="N16" t="s">
        <v>57</v>
      </c>
      <c r="O16" s="50"/>
      <c r="P16" s="5"/>
      <c r="Q16" s="27" t="s">
        <v>784</v>
      </c>
      <c r="R16" t="s">
        <v>249</v>
      </c>
      <c r="S16" s="50"/>
      <c r="T16" s="5"/>
      <c r="U16" s="27">
        <v>21</v>
      </c>
      <c r="V16" t="s">
        <v>57</v>
      </c>
    </row>
    <row r="17" spans="1:22" x14ac:dyDescent="0.25">
      <c r="A17" s="13"/>
      <c r="B17" s="30"/>
      <c r="C17" s="30"/>
      <c r="D17" s="31"/>
      <c r="E17" s="31"/>
      <c r="F17" s="30"/>
      <c r="G17" s="30"/>
      <c r="H17" s="31"/>
      <c r="I17" s="31"/>
      <c r="J17" s="30"/>
      <c r="K17" s="30"/>
      <c r="L17" s="31"/>
      <c r="M17" s="31"/>
      <c r="N17" s="30"/>
      <c r="O17" s="30"/>
      <c r="P17" s="31"/>
      <c r="Q17" s="31"/>
      <c r="R17" s="30"/>
      <c r="S17" s="30"/>
      <c r="T17" s="31"/>
      <c r="U17" s="31"/>
      <c r="V17" s="30"/>
    </row>
    <row r="18" spans="1:22" x14ac:dyDescent="0.25">
      <c r="A18" s="13"/>
      <c r="B18" s="23" t="s">
        <v>683</v>
      </c>
      <c r="C18" s="51"/>
      <c r="D18" s="24" t="s">
        <v>247</v>
      </c>
      <c r="E18" s="25" t="s">
        <v>788</v>
      </c>
      <c r="F18" s="26" t="s">
        <v>249</v>
      </c>
      <c r="G18" s="51"/>
      <c r="H18" s="24" t="s">
        <v>247</v>
      </c>
      <c r="I18" s="25">
        <v>4</v>
      </c>
      <c r="J18" s="26" t="s">
        <v>57</v>
      </c>
      <c r="K18" s="51"/>
      <c r="L18" s="24" t="s">
        <v>247</v>
      </c>
      <c r="M18" s="25">
        <v>276</v>
      </c>
      <c r="N18" s="26" t="s">
        <v>57</v>
      </c>
      <c r="O18" s="51"/>
      <c r="P18" s="24" t="s">
        <v>247</v>
      </c>
      <c r="Q18" s="25" t="s">
        <v>248</v>
      </c>
      <c r="R18" s="26" t="s">
        <v>249</v>
      </c>
      <c r="S18" s="51"/>
      <c r="T18" s="24" t="s">
        <v>247</v>
      </c>
      <c r="U18" s="25">
        <v>193</v>
      </c>
      <c r="V18" s="26" t="s">
        <v>57</v>
      </c>
    </row>
    <row r="19" spans="1:22" ht="60" x14ac:dyDescent="0.25">
      <c r="A19" s="13"/>
      <c r="B19" s="3" t="s">
        <v>789</v>
      </c>
      <c r="C19" s="50"/>
      <c r="D19" s="5"/>
      <c r="E19" s="27">
        <v>14</v>
      </c>
      <c r="F19" t="s">
        <v>57</v>
      </c>
      <c r="G19" s="50"/>
      <c r="H19" s="5"/>
      <c r="I19" s="27">
        <v>2</v>
      </c>
      <c r="J19" t="s">
        <v>57</v>
      </c>
      <c r="K19" s="50"/>
      <c r="L19" s="5"/>
      <c r="M19" s="27" t="s">
        <v>790</v>
      </c>
      <c r="N19" t="s">
        <v>249</v>
      </c>
      <c r="O19" s="50"/>
      <c r="P19" s="5"/>
      <c r="Q19" s="27">
        <v>15</v>
      </c>
      <c r="R19" t="s">
        <v>57</v>
      </c>
      <c r="S19" s="50"/>
      <c r="T19" s="5"/>
      <c r="U19" s="27" t="s">
        <v>791</v>
      </c>
      <c r="V19" t="s">
        <v>249</v>
      </c>
    </row>
    <row r="20" spans="1:22" ht="60.75" thickBot="1" x14ac:dyDescent="0.3">
      <c r="A20" s="13"/>
      <c r="B20" s="23" t="s">
        <v>792</v>
      </c>
      <c r="C20" s="51"/>
      <c r="D20" s="24"/>
      <c r="E20" s="25" t="s">
        <v>784</v>
      </c>
      <c r="F20" s="26" t="s">
        <v>249</v>
      </c>
      <c r="G20" s="51"/>
      <c r="H20" s="26"/>
      <c r="I20" s="52" t="s">
        <v>352</v>
      </c>
      <c r="J20" s="26" t="s">
        <v>57</v>
      </c>
      <c r="K20" s="51"/>
      <c r="L20" s="26"/>
      <c r="M20" s="52" t="s">
        <v>352</v>
      </c>
      <c r="N20" s="26" t="s">
        <v>57</v>
      </c>
      <c r="O20" s="51"/>
      <c r="P20" s="26"/>
      <c r="Q20" s="52" t="s">
        <v>352</v>
      </c>
      <c r="R20" s="26" t="s">
        <v>57</v>
      </c>
      <c r="S20" s="51"/>
      <c r="T20" s="24"/>
      <c r="U20" s="25" t="s">
        <v>784</v>
      </c>
      <c r="V20" s="26" t="s">
        <v>249</v>
      </c>
    </row>
    <row r="21" spans="1:22" x14ac:dyDescent="0.25">
      <c r="A21" s="13"/>
      <c r="B21" s="30"/>
      <c r="C21" s="30"/>
      <c r="D21" s="31"/>
      <c r="E21" s="31"/>
      <c r="F21" s="30"/>
      <c r="G21" s="30"/>
      <c r="H21" s="31"/>
      <c r="I21" s="31"/>
      <c r="J21" s="30"/>
      <c r="K21" s="30"/>
      <c r="L21" s="31"/>
      <c r="M21" s="31"/>
      <c r="N21" s="30"/>
      <c r="O21" s="30"/>
      <c r="P21" s="31"/>
      <c r="Q21" s="31"/>
      <c r="R21" s="30"/>
      <c r="S21" s="30"/>
      <c r="T21" s="31"/>
      <c r="U21" s="31"/>
      <c r="V21" s="30"/>
    </row>
    <row r="22" spans="1:22" ht="30.75" thickBot="1" x14ac:dyDescent="0.3">
      <c r="A22" s="13"/>
      <c r="B22" s="3" t="s">
        <v>786</v>
      </c>
      <c r="C22" s="50"/>
      <c r="D22" s="5"/>
      <c r="E22" s="27">
        <v>12</v>
      </c>
      <c r="F22" t="s">
        <v>57</v>
      </c>
      <c r="G22" s="50"/>
      <c r="H22" s="5"/>
      <c r="I22" s="27">
        <v>2</v>
      </c>
      <c r="J22" t="s">
        <v>57</v>
      </c>
      <c r="K22" s="50"/>
      <c r="L22" s="5"/>
      <c r="M22" s="27" t="s">
        <v>790</v>
      </c>
      <c r="N22" t="s">
        <v>249</v>
      </c>
      <c r="O22" s="50"/>
      <c r="P22" s="5"/>
      <c r="Q22" s="27">
        <v>15</v>
      </c>
      <c r="R22" t="s">
        <v>57</v>
      </c>
      <c r="S22" s="50"/>
      <c r="T22" s="5"/>
      <c r="U22" s="27" t="s">
        <v>793</v>
      </c>
      <c r="V22" t="s">
        <v>249</v>
      </c>
    </row>
    <row r="23" spans="1:22" x14ac:dyDescent="0.25">
      <c r="A23" s="13"/>
      <c r="B23" s="30"/>
      <c r="C23" s="30"/>
      <c r="D23" s="31"/>
      <c r="E23" s="31"/>
      <c r="F23" s="30"/>
      <c r="G23" s="30"/>
      <c r="H23" s="31"/>
      <c r="I23" s="31"/>
      <c r="J23" s="30"/>
      <c r="K23" s="30"/>
      <c r="L23" s="31"/>
      <c r="M23" s="31"/>
      <c r="N23" s="30"/>
      <c r="O23" s="30"/>
      <c r="P23" s="31"/>
      <c r="Q23" s="31"/>
      <c r="R23" s="30"/>
      <c r="S23" s="30"/>
      <c r="T23" s="31"/>
      <c r="U23" s="31"/>
      <c r="V23" s="30"/>
    </row>
    <row r="24" spans="1:22" x14ac:dyDescent="0.25">
      <c r="A24" s="13"/>
      <c r="B24" s="23" t="s">
        <v>686</v>
      </c>
      <c r="C24" s="51"/>
      <c r="D24" s="24" t="s">
        <v>247</v>
      </c>
      <c r="E24" s="25" t="s">
        <v>782</v>
      </c>
      <c r="F24" s="26" t="s">
        <v>249</v>
      </c>
      <c r="G24" s="51"/>
      <c r="H24" s="24" t="s">
        <v>247</v>
      </c>
      <c r="I24" s="25">
        <v>6</v>
      </c>
      <c r="J24" s="26" t="s">
        <v>57</v>
      </c>
      <c r="K24" s="51"/>
      <c r="L24" s="24" t="s">
        <v>247</v>
      </c>
      <c r="M24" s="25">
        <v>208</v>
      </c>
      <c r="N24" s="26" t="s">
        <v>57</v>
      </c>
      <c r="O24" s="51"/>
      <c r="P24" s="24" t="s">
        <v>247</v>
      </c>
      <c r="Q24" s="25">
        <v>2</v>
      </c>
      <c r="R24" s="26" t="s">
        <v>57</v>
      </c>
      <c r="S24" s="51"/>
      <c r="T24" s="24" t="s">
        <v>247</v>
      </c>
      <c r="U24" s="25">
        <v>154</v>
      </c>
      <c r="V24" s="26" t="s">
        <v>57</v>
      </c>
    </row>
    <row r="25" spans="1:22" ht="60" x14ac:dyDescent="0.25">
      <c r="A25" s="13"/>
      <c r="B25" s="3" t="s">
        <v>794</v>
      </c>
      <c r="C25" s="50"/>
      <c r="D25" s="5"/>
      <c r="E25" s="27">
        <v>6</v>
      </c>
      <c r="F25" t="s">
        <v>57</v>
      </c>
      <c r="G25" s="50"/>
      <c r="H25" s="5"/>
      <c r="I25" s="27">
        <v>4</v>
      </c>
      <c r="J25" t="s">
        <v>57</v>
      </c>
      <c r="K25" s="50"/>
      <c r="L25" s="5"/>
      <c r="M25" s="27" t="s">
        <v>795</v>
      </c>
      <c r="N25" t="s">
        <v>249</v>
      </c>
      <c r="O25" s="50"/>
      <c r="P25" s="5"/>
      <c r="Q25" s="27" t="s">
        <v>585</v>
      </c>
      <c r="R25" t="s">
        <v>249</v>
      </c>
      <c r="S25" s="50"/>
      <c r="T25" s="5"/>
      <c r="U25" s="27" t="s">
        <v>796</v>
      </c>
      <c r="V25" t="s">
        <v>249</v>
      </c>
    </row>
    <row r="26" spans="1:22" ht="60.75" thickBot="1" x14ac:dyDescent="0.3">
      <c r="A26" s="13"/>
      <c r="B26" s="23" t="s">
        <v>797</v>
      </c>
      <c r="C26" s="51"/>
      <c r="D26" s="24"/>
      <c r="E26" s="25" t="s">
        <v>588</v>
      </c>
      <c r="F26" s="26" t="s">
        <v>249</v>
      </c>
      <c r="G26" s="51"/>
      <c r="H26" s="26"/>
      <c r="I26" s="52" t="s">
        <v>352</v>
      </c>
      <c r="J26" s="26" t="s">
        <v>57</v>
      </c>
      <c r="K26" s="51"/>
      <c r="L26" s="24"/>
      <c r="M26" s="25" t="s">
        <v>692</v>
      </c>
      <c r="N26" s="26" t="s">
        <v>249</v>
      </c>
      <c r="O26" s="51"/>
      <c r="P26" s="24"/>
      <c r="Q26" s="25" t="s">
        <v>367</v>
      </c>
      <c r="R26" s="26" t="s">
        <v>249</v>
      </c>
      <c r="S26" s="51"/>
      <c r="T26" s="24"/>
      <c r="U26" s="25" t="s">
        <v>798</v>
      </c>
      <c r="V26" s="26" t="s">
        <v>249</v>
      </c>
    </row>
    <row r="27" spans="1:22" x14ac:dyDescent="0.25">
      <c r="A27" s="13"/>
      <c r="B27" s="30"/>
      <c r="C27" s="30"/>
      <c r="D27" s="31"/>
      <c r="E27" s="31"/>
      <c r="F27" s="30"/>
      <c r="G27" s="30"/>
      <c r="H27" s="31"/>
      <c r="I27" s="31"/>
      <c r="J27" s="30"/>
      <c r="K27" s="30"/>
      <c r="L27" s="31"/>
      <c r="M27" s="31"/>
      <c r="N27" s="30"/>
      <c r="O27" s="30"/>
      <c r="P27" s="31"/>
      <c r="Q27" s="31"/>
      <c r="R27" s="30"/>
      <c r="S27" s="30"/>
      <c r="T27" s="31"/>
      <c r="U27" s="31"/>
      <c r="V27" s="30"/>
    </row>
    <row r="28" spans="1:22" ht="30.75" thickBot="1" x14ac:dyDescent="0.3">
      <c r="A28" s="13"/>
      <c r="B28" s="3" t="s">
        <v>786</v>
      </c>
      <c r="C28" s="50"/>
      <c r="D28" s="5"/>
      <c r="E28" s="27">
        <v>1</v>
      </c>
      <c r="F28" t="s">
        <v>57</v>
      </c>
      <c r="G28" s="50"/>
      <c r="H28" s="5"/>
      <c r="I28" s="27">
        <v>4</v>
      </c>
      <c r="J28" t="s">
        <v>57</v>
      </c>
      <c r="K28" s="50"/>
      <c r="L28" s="5"/>
      <c r="M28" s="27" t="s">
        <v>799</v>
      </c>
      <c r="N28" t="s">
        <v>249</v>
      </c>
      <c r="O28" s="50"/>
      <c r="P28" s="5"/>
      <c r="Q28" s="27" t="s">
        <v>787</v>
      </c>
      <c r="R28" t="s">
        <v>249</v>
      </c>
      <c r="S28" s="50"/>
      <c r="T28" s="5"/>
      <c r="U28" s="27" t="s">
        <v>800</v>
      </c>
      <c r="V28" t="s">
        <v>249</v>
      </c>
    </row>
    <row r="29" spans="1:22" x14ac:dyDescent="0.25">
      <c r="A29" s="13"/>
      <c r="B29" s="30"/>
      <c r="C29" s="30"/>
      <c r="D29" s="31"/>
      <c r="E29" s="31"/>
      <c r="F29" s="30"/>
      <c r="G29" s="30"/>
      <c r="H29" s="31"/>
      <c r="I29" s="31"/>
      <c r="J29" s="30"/>
      <c r="K29" s="30"/>
      <c r="L29" s="31"/>
      <c r="M29" s="31"/>
      <c r="N29" s="30"/>
      <c r="O29" s="30"/>
      <c r="P29" s="31"/>
      <c r="Q29" s="31"/>
      <c r="R29" s="30"/>
      <c r="S29" s="30"/>
      <c r="T29" s="31"/>
      <c r="U29" s="31"/>
      <c r="V29" s="30"/>
    </row>
    <row r="30" spans="1:22" ht="15.75" thickBot="1" x14ac:dyDescent="0.3">
      <c r="A30" s="13"/>
      <c r="B30" s="23" t="s">
        <v>801</v>
      </c>
      <c r="C30" s="51"/>
      <c r="D30" s="24" t="s">
        <v>247</v>
      </c>
      <c r="E30" s="25" t="s">
        <v>802</v>
      </c>
      <c r="F30" s="26" t="s">
        <v>249</v>
      </c>
      <c r="G30" s="51"/>
      <c r="H30" s="24" t="s">
        <v>247</v>
      </c>
      <c r="I30" s="25">
        <v>10</v>
      </c>
      <c r="J30" s="26" t="s">
        <v>57</v>
      </c>
      <c r="K30" s="51"/>
      <c r="L30" s="24" t="s">
        <v>247</v>
      </c>
      <c r="M30" s="25">
        <v>84</v>
      </c>
      <c r="N30" s="26" t="s">
        <v>57</v>
      </c>
      <c r="O30" s="51"/>
      <c r="P30" s="24" t="s">
        <v>247</v>
      </c>
      <c r="Q30" s="25" t="s">
        <v>803</v>
      </c>
      <c r="R30" s="26" t="s">
        <v>249</v>
      </c>
      <c r="S30" s="51"/>
      <c r="T30" s="24" t="s">
        <v>247</v>
      </c>
      <c r="U30" s="25">
        <v>23</v>
      </c>
      <c r="V30" s="26" t="s">
        <v>57</v>
      </c>
    </row>
    <row r="31" spans="1:22" ht="15.75" thickTop="1" x14ac:dyDescent="0.25">
      <c r="A31" s="13"/>
      <c r="B31" s="30"/>
      <c r="C31" s="30"/>
      <c r="D31" s="32"/>
      <c r="E31" s="32"/>
      <c r="F31" s="30"/>
      <c r="G31" s="30"/>
      <c r="H31" s="32"/>
      <c r="I31" s="32"/>
      <c r="J31" s="30"/>
      <c r="K31" s="30"/>
      <c r="L31" s="32"/>
      <c r="M31" s="32"/>
      <c r="N31" s="30"/>
      <c r="O31" s="30"/>
      <c r="P31" s="32"/>
      <c r="Q31" s="32"/>
      <c r="R31" s="30"/>
      <c r="S31" s="30"/>
      <c r="T31" s="32"/>
      <c r="U31" s="32"/>
      <c r="V31" s="30"/>
    </row>
    <row r="32" spans="1:22" x14ac:dyDescent="0.25">
      <c r="A32" s="13"/>
      <c r="B32" s="34"/>
      <c r="C32" s="34"/>
      <c r="D32" s="34"/>
      <c r="E32" s="34"/>
      <c r="F32" s="34"/>
      <c r="G32" s="34"/>
      <c r="H32" s="34"/>
      <c r="I32" s="34"/>
      <c r="J32" s="34"/>
      <c r="K32" s="34"/>
      <c r="L32" s="34"/>
      <c r="M32" s="34"/>
      <c r="N32" s="34"/>
      <c r="O32" s="34"/>
      <c r="P32" s="34"/>
      <c r="Q32" s="34"/>
      <c r="R32" s="34"/>
      <c r="S32" s="34"/>
      <c r="T32" s="34"/>
      <c r="U32" s="34"/>
      <c r="V32" s="34"/>
    </row>
    <row r="33" spans="1:22" ht="15.75" x14ac:dyDescent="0.25">
      <c r="A33" s="13"/>
      <c r="B33" s="40"/>
      <c r="C33" s="40"/>
      <c r="D33" s="40"/>
      <c r="E33" s="40"/>
      <c r="F33" s="40"/>
      <c r="G33" s="40"/>
      <c r="H33" s="40"/>
      <c r="I33" s="40"/>
      <c r="J33" s="40"/>
      <c r="K33" s="40"/>
      <c r="L33" s="40"/>
      <c r="M33" s="40"/>
      <c r="N33" s="40"/>
      <c r="O33" s="40"/>
      <c r="P33" s="40"/>
      <c r="Q33" s="40"/>
      <c r="R33" s="40"/>
      <c r="S33" s="40"/>
      <c r="T33" s="40"/>
      <c r="U33" s="40"/>
      <c r="V33" s="40"/>
    </row>
    <row r="34" spans="1:22" x14ac:dyDescent="0.25">
      <c r="A34" s="13" t="s">
        <v>1361</v>
      </c>
      <c r="B34" s="37" t="s">
        <v>804</v>
      </c>
      <c r="C34" s="37"/>
      <c r="D34" s="37"/>
      <c r="E34" s="37"/>
      <c r="F34" s="37"/>
      <c r="G34" s="37"/>
      <c r="H34" s="37"/>
      <c r="I34" s="37"/>
      <c r="J34" s="37"/>
      <c r="K34" s="37"/>
      <c r="L34" s="37"/>
      <c r="M34" s="37"/>
      <c r="N34" s="37"/>
      <c r="O34" s="37"/>
      <c r="P34" s="37"/>
      <c r="Q34" s="37"/>
      <c r="R34" s="37"/>
      <c r="S34" s="37"/>
      <c r="T34" s="37"/>
      <c r="U34" s="37"/>
      <c r="V34" s="37"/>
    </row>
    <row r="35" spans="1:22" x14ac:dyDescent="0.25">
      <c r="A35" s="13"/>
      <c r="B35" s="34"/>
      <c r="C35" s="34"/>
      <c r="D35" s="34"/>
      <c r="E35" s="34"/>
      <c r="F35" s="34"/>
      <c r="G35" s="34"/>
      <c r="H35" s="34"/>
      <c r="I35" s="34"/>
      <c r="J35" s="34"/>
      <c r="K35" s="34"/>
      <c r="L35" s="34"/>
      <c r="M35" s="34"/>
      <c r="N35" s="34"/>
      <c r="O35" s="34"/>
      <c r="P35" s="34"/>
      <c r="Q35" s="34"/>
      <c r="R35" s="34"/>
      <c r="S35" s="34"/>
      <c r="T35" s="34"/>
      <c r="U35" s="34"/>
      <c r="V35" s="34"/>
    </row>
    <row r="36" spans="1:22" ht="15.75" x14ac:dyDescent="0.25">
      <c r="A36" s="13"/>
      <c r="B36" s="40"/>
      <c r="C36" s="40"/>
      <c r="D36" s="40"/>
      <c r="E36" s="40"/>
      <c r="F36" s="40"/>
      <c r="G36" s="40"/>
      <c r="H36" s="40"/>
      <c r="I36" s="40"/>
      <c r="J36" s="40"/>
      <c r="K36" s="40"/>
      <c r="L36" s="40"/>
      <c r="M36" s="40"/>
      <c r="N36" s="40"/>
      <c r="O36" s="40"/>
      <c r="P36" s="40"/>
      <c r="Q36" s="40"/>
      <c r="R36" s="40"/>
      <c r="S36" s="40"/>
      <c r="T36" s="40"/>
      <c r="U36" s="40"/>
      <c r="V36" s="40"/>
    </row>
    <row r="37" spans="1:22" x14ac:dyDescent="0.25">
      <c r="A37" s="13"/>
      <c r="B37" s="5"/>
      <c r="C37" s="5"/>
      <c r="D37" s="5"/>
      <c r="E37" s="5"/>
      <c r="F37" s="5"/>
      <c r="G37" s="5"/>
      <c r="H37" s="5"/>
      <c r="I37" s="5"/>
      <c r="J37" s="5"/>
      <c r="K37" s="5"/>
      <c r="L37" s="5"/>
      <c r="M37" s="5"/>
      <c r="N37" s="5"/>
    </row>
    <row r="38" spans="1:22" ht="15" customHeight="1" x14ac:dyDescent="0.25">
      <c r="A38" s="13"/>
      <c r="B38" s="34"/>
      <c r="C38" s="34" t="s">
        <v>57</v>
      </c>
      <c r="D38" s="45" t="s">
        <v>805</v>
      </c>
      <c r="E38" s="45"/>
      <c r="F38" s="45"/>
      <c r="G38" s="45"/>
      <c r="H38" s="45"/>
      <c r="I38" s="45"/>
      <c r="J38" s="45"/>
      <c r="K38" s="45"/>
      <c r="L38" s="45"/>
      <c r="M38" s="45"/>
      <c r="N38" s="34"/>
    </row>
    <row r="39" spans="1:22" ht="15.75" thickBot="1" x14ac:dyDescent="0.3">
      <c r="A39" s="13"/>
      <c r="B39" s="34"/>
      <c r="C39" s="34"/>
      <c r="D39" s="28" t="s">
        <v>806</v>
      </c>
      <c r="E39" s="28"/>
      <c r="F39" s="28"/>
      <c r="G39" s="28"/>
      <c r="H39" s="28"/>
      <c r="I39" s="28"/>
      <c r="J39" s="28"/>
      <c r="K39" s="28"/>
      <c r="L39" s="28"/>
      <c r="M39" s="28"/>
      <c r="N39" s="34"/>
    </row>
    <row r="40" spans="1:22" ht="15.75" thickBot="1" x14ac:dyDescent="0.3">
      <c r="A40" s="13"/>
      <c r="B40" s="5"/>
      <c r="C40" s="5" t="s">
        <v>57</v>
      </c>
      <c r="D40" s="29" t="s">
        <v>245</v>
      </c>
      <c r="E40" s="29"/>
      <c r="F40" s="29"/>
      <c r="G40" s="29"/>
      <c r="H40" s="29"/>
      <c r="I40" s="29"/>
      <c r="J40" s="29"/>
      <c r="K40" s="29"/>
      <c r="L40" s="29"/>
      <c r="M40" s="29"/>
      <c r="N40" s="5"/>
    </row>
    <row r="41" spans="1:22" ht="15.75" thickBot="1" x14ac:dyDescent="0.3">
      <c r="A41" s="13"/>
      <c r="B41" s="2" t="s">
        <v>807</v>
      </c>
      <c r="C41" s="5" t="s">
        <v>57</v>
      </c>
      <c r="D41" s="29">
        <v>2014</v>
      </c>
      <c r="E41" s="29"/>
      <c r="F41" s="5"/>
      <c r="G41" s="5"/>
      <c r="H41" s="29">
        <v>2013</v>
      </c>
      <c r="I41" s="29"/>
      <c r="J41" s="5"/>
      <c r="K41" s="5"/>
      <c r="L41" s="29">
        <v>2012</v>
      </c>
      <c r="M41" s="29"/>
      <c r="N41" s="5"/>
    </row>
    <row r="42" spans="1:22" x14ac:dyDescent="0.25">
      <c r="A42" s="13"/>
      <c r="B42" s="23" t="s">
        <v>808</v>
      </c>
      <c r="C42" s="24" t="s">
        <v>57</v>
      </c>
      <c r="D42" s="24" t="s">
        <v>247</v>
      </c>
      <c r="E42" s="25" t="s">
        <v>587</v>
      </c>
      <c r="F42" s="26" t="s">
        <v>249</v>
      </c>
      <c r="G42" s="24"/>
      <c r="H42" s="24" t="s">
        <v>247</v>
      </c>
      <c r="I42" s="25">
        <v>14</v>
      </c>
      <c r="J42" s="26" t="s">
        <v>57</v>
      </c>
      <c r="K42" s="24"/>
      <c r="L42" s="24" t="s">
        <v>247</v>
      </c>
      <c r="M42" s="25" t="s">
        <v>809</v>
      </c>
      <c r="N42" s="26" t="s">
        <v>249</v>
      </c>
    </row>
    <row r="43" spans="1:22" x14ac:dyDescent="0.25">
      <c r="A43" s="13"/>
      <c r="B43" s="3" t="s">
        <v>467</v>
      </c>
      <c r="C43" s="5" t="s">
        <v>57</v>
      </c>
      <c r="D43" s="5"/>
      <c r="E43" s="27">
        <v>23</v>
      </c>
      <c r="F43" t="s">
        <v>57</v>
      </c>
      <c r="G43" s="5"/>
      <c r="H43" s="5"/>
      <c r="I43" s="27">
        <v>17</v>
      </c>
      <c r="J43" t="s">
        <v>57</v>
      </c>
      <c r="K43" s="5"/>
      <c r="L43" s="5"/>
      <c r="M43" s="27" t="s">
        <v>364</v>
      </c>
      <c r="N43" t="s">
        <v>249</v>
      </c>
    </row>
    <row r="44" spans="1:22" ht="15.75" thickBot="1" x14ac:dyDescent="0.3">
      <c r="A44" s="13"/>
      <c r="B44" s="23" t="s">
        <v>810</v>
      </c>
      <c r="C44" s="24" t="s">
        <v>57</v>
      </c>
      <c r="D44" s="24"/>
      <c r="E44" s="25" t="s">
        <v>588</v>
      </c>
      <c r="F44" s="26" t="s">
        <v>249</v>
      </c>
      <c r="G44" s="24"/>
      <c r="H44" s="24"/>
      <c r="I44" s="25" t="s">
        <v>587</v>
      </c>
      <c r="J44" s="26" t="s">
        <v>249</v>
      </c>
      <c r="K44" s="24"/>
      <c r="L44" s="26"/>
      <c r="M44" s="52" t="s">
        <v>352</v>
      </c>
      <c r="N44" s="26" t="s">
        <v>57</v>
      </c>
    </row>
    <row r="45" spans="1:22" x14ac:dyDescent="0.25">
      <c r="A45" s="13"/>
      <c r="B45" s="30"/>
      <c r="C45" s="30" t="s">
        <v>57</v>
      </c>
      <c r="D45" s="31"/>
      <c r="E45" s="31"/>
      <c r="F45" s="30"/>
      <c r="G45" s="30"/>
      <c r="H45" s="31"/>
      <c r="I45" s="31"/>
      <c r="J45" s="30"/>
      <c r="K45" s="30"/>
      <c r="L45" s="31"/>
      <c r="M45" s="31"/>
      <c r="N45" s="30"/>
    </row>
    <row r="46" spans="1:22" x14ac:dyDescent="0.25">
      <c r="A46" s="13"/>
      <c r="B46" s="3" t="s">
        <v>811</v>
      </c>
      <c r="C46" s="50" t="s">
        <v>57</v>
      </c>
      <c r="D46" s="5"/>
      <c r="E46" s="27">
        <v>10</v>
      </c>
      <c r="F46" t="s">
        <v>57</v>
      </c>
      <c r="G46" s="50"/>
      <c r="H46" s="5"/>
      <c r="I46" s="27">
        <v>23</v>
      </c>
      <c r="J46" t="s">
        <v>57</v>
      </c>
      <c r="K46" s="50"/>
      <c r="L46" s="5"/>
      <c r="M46" s="27" t="s">
        <v>812</v>
      </c>
      <c r="N46" t="s">
        <v>249</v>
      </c>
    </row>
    <row r="47" spans="1:22" ht="15.75" thickBot="1" x14ac:dyDescent="0.3">
      <c r="A47" s="13"/>
      <c r="B47" s="23" t="s">
        <v>813</v>
      </c>
      <c r="C47" s="51" t="s">
        <v>57</v>
      </c>
      <c r="D47" s="24"/>
      <c r="E47" s="25" t="s">
        <v>360</v>
      </c>
      <c r="F47" s="26" t="s">
        <v>249</v>
      </c>
      <c r="G47" s="51"/>
      <c r="H47" s="24"/>
      <c r="I47" s="25" t="s">
        <v>364</v>
      </c>
      <c r="J47" s="26" t="s">
        <v>249</v>
      </c>
      <c r="K47" s="51"/>
      <c r="L47" s="24"/>
      <c r="M47" s="25">
        <v>14</v>
      </c>
      <c r="N47" s="26" t="s">
        <v>57</v>
      </c>
    </row>
    <row r="48" spans="1:22" x14ac:dyDescent="0.25">
      <c r="A48" s="13"/>
      <c r="B48" s="30"/>
      <c r="C48" s="30" t="s">
        <v>57</v>
      </c>
      <c r="D48" s="31"/>
      <c r="E48" s="31"/>
      <c r="F48" s="30"/>
      <c r="G48" s="30"/>
      <c r="H48" s="31"/>
      <c r="I48" s="31"/>
      <c r="J48" s="30"/>
      <c r="K48" s="30"/>
      <c r="L48" s="31"/>
      <c r="M48" s="31"/>
      <c r="N48" s="30"/>
    </row>
    <row r="49" spans="1:22" ht="15.75" thickBot="1" x14ac:dyDescent="0.3">
      <c r="A49" s="13"/>
      <c r="B49" s="3" t="s">
        <v>814</v>
      </c>
      <c r="C49" s="50" t="s">
        <v>57</v>
      </c>
      <c r="D49" s="5" t="s">
        <v>247</v>
      </c>
      <c r="E49" s="27">
        <v>6</v>
      </c>
      <c r="F49" t="s">
        <v>57</v>
      </c>
      <c r="G49" s="50"/>
      <c r="H49" s="5" t="s">
        <v>247</v>
      </c>
      <c r="I49" s="27">
        <v>14</v>
      </c>
      <c r="J49" t="s">
        <v>57</v>
      </c>
      <c r="K49" s="50"/>
      <c r="L49" s="5" t="s">
        <v>247</v>
      </c>
      <c r="M49" s="27" t="s">
        <v>560</v>
      </c>
      <c r="N49" t="s">
        <v>249</v>
      </c>
    </row>
    <row r="50" spans="1:22" ht="15.75" thickTop="1" x14ac:dyDescent="0.25">
      <c r="A50" s="13"/>
      <c r="B50" s="30"/>
      <c r="C50" s="30" t="s">
        <v>57</v>
      </c>
      <c r="D50" s="32"/>
      <c r="E50" s="32"/>
      <c r="F50" s="30"/>
      <c r="G50" s="30"/>
      <c r="H50" s="32"/>
      <c r="I50" s="32"/>
      <c r="J50" s="30"/>
      <c r="K50" s="30"/>
      <c r="L50" s="32"/>
      <c r="M50" s="32"/>
      <c r="N50" s="30"/>
    </row>
    <row r="51" spans="1:22" x14ac:dyDescent="0.25">
      <c r="A51" s="13" t="s">
        <v>1362</v>
      </c>
      <c r="B51" s="37" t="s">
        <v>815</v>
      </c>
      <c r="C51" s="37"/>
      <c r="D51" s="37"/>
      <c r="E51" s="37"/>
      <c r="F51" s="37"/>
      <c r="G51" s="37"/>
      <c r="H51" s="37"/>
      <c r="I51" s="37"/>
      <c r="J51" s="37"/>
      <c r="K51" s="37"/>
      <c r="L51" s="37"/>
      <c r="M51" s="37"/>
      <c r="N51" s="37"/>
      <c r="O51" s="37"/>
      <c r="P51" s="37"/>
      <c r="Q51" s="37"/>
      <c r="R51" s="37"/>
      <c r="S51" s="37"/>
      <c r="T51" s="37"/>
      <c r="U51" s="37"/>
      <c r="V51" s="37"/>
    </row>
    <row r="52" spans="1:22" x14ac:dyDescent="0.25">
      <c r="A52" s="13"/>
      <c r="B52" s="34"/>
      <c r="C52" s="34"/>
      <c r="D52" s="34"/>
      <c r="E52" s="34"/>
      <c r="F52" s="34"/>
      <c r="G52" s="34"/>
      <c r="H52" s="34"/>
      <c r="I52" s="34"/>
      <c r="J52" s="34"/>
      <c r="K52" s="34"/>
      <c r="L52" s="34"/>
      <c r="M52" s="34"/>
      <c r="N52" s="34"/>
      <c r="O52" s="34"/>
      <c r="P52" s="34"/>
      <c r="Q52" s="34"/>
      <c r="R52" s="34"/>
      <c r="S52" s="34"/>
      <c r="T52" s="34"/>
      <c r="U52" s="34"/>
      <c r="V52" s="34"/>
    </row>
    <row r="53" spans="1:22" ht="15.75" x14ac:dyDescent="0.25">
      <c r="A53" s="13"/>
      <c r="B53" s="40"/>
      <c r="C53" s="40"/>
      <c r="D53" s="40"/>
      <c r="E53" s="40"/>
      <c r="F53" s="40"/>
      <c r="G53" s="40"/>
      <c r="H53" s="40"/>
      <c r="I53" s="40"/>
      <c r="J53" s="40"/>
      <c r="K53" s="40"/>
      <c r="L53" s="40"/>
      <c r="M53" s="40"/>
      <c r="N53" s="40"/>
      <c r="O53" s="40"/>
      <c r="P53" s="40"/>
      <c r="Q53" s="40"/>
      <c r="R53" s="40"/>
      <c r="S53" s="40"/>
      <c r="T53" s="40"/>
      <c r="U53" s="40"/>
      <c r="V53" s="40"/>
    </row>
    <row r="54" spans="1:22" x14ac:dyDescent="0.25">
      <c r="A54" s="13"/>
      <c r="B54" s="5"/>
      <c r="C54" s="5"/>
      <c r="D54" s="5"/>
      <c r="E54" s="5"/>
      <c r="F54" s="5"/>
      <c r="G54" s="5"/>
      <c r="H54" s="5"/>
      <c r="I54" s="5"/>
      <c r="J54" s="5"/>
      <c r="K54" s="5"/>
      <c r="L54" s="5"/>
      <c r="M54" s="5"/>
      <c r="N54" s="5"/>
      <c r="O54" s="5"/>
      <c r="P54" s="5"/>
    </row>
    <row r="55" spans="1:22" ht="15" customHeight="1" x14ac:dyDescent="0.25">
      <c r="A55" s="13"/>
      <c r="B55" s="34"/>
      <c r="C55" s="34"/>
      <c r="D55" s="45" t="s">
        <v>816</v>
      </c>
      <c r="E55" s="45"/>
      <c r="F55" s="45"/>
      <c r="G55" s="45"/>
      <c r="H55" s="45"/>
      <c r="I55" s="45"/>
      <c r="J55" s="45"/>
      <c r="K55" s="45"/>
      <c r="L55" s="45"/>
      <c r="M55" s="45"/>
      <c r="N55" s="34"/>
      <c r="O55" s="34"/>
      <c r="P55" s="34"/>
    </row>
    <row r="56" spans="1:22" ht="15" customHeight="1" x14ac:dyDescent="0.25">
      <c r="A56" s="13"/>
      <c r="B56" s="34"/>
      <c r="C56" s="34"/>
      <c r="D56" s="45" t="s">
        <v>817</v>
      </c>
      <c r="E56" s="45"/>
      <c r="F56" s="45"/>
      <c r="G56" s="45"/>
      <c r="H56" s="45"/>
      <c r="I56" s="45"/>
      <c r="J56" s="45"/>
      <c r="K56" s="45"/>
      <c r="L56" s="45"/>
      <c r="M56" s="45"/>
      <c r="N56" s="34"/>
      <c r="O56" s="34"/>
      <c r="P56" s="34"/>
    </row>
    <row r="57" spans="1:22" ht="15" customHeight="1" x14ac:dyDescent="0.25">
      <c r="A57" s="13"/>
      <c r="B57" s="34"/>
      <c r="C57" s="34"/>
      <c r="D57" s="45" t="s">
        <v>818</v>
      </c>
      <c r="E57" s="45"/>
      <c r="F57" s="45"/>
      <c r="G57" s="45"/>
      <c r="H57" s="45"/>
      <c r="I57" s="45"/>
      <c r="J57" s="45"/>
      <c r="K57" s="45"/>
      <c r="L57" s="45"/>
      <c r="M57" s="45"/>
      <c r="N57" s="34"/>
      <c r="O57" s="34"/>
      <c r="P57" s="34"/>
    </row>
    <row r="58" spans="1:22" ht="15.75" thickBot="1" x14ac:dyDescent="0.3">
      <c r="A58" s="13"/>
      <c r="B58" s="34"/>
      <c r="C58" s="34"/>
      <c r="D58" s="28" t="s">
        <v>819</v>
      </c>
      <c r="E58" s="28"/>
      <c r="F58" s="28"/>
      <c r="G58" s="28"/>
      <c r="H58" s="28"/>
      <c r="I58" s="28"/>
      <c r="J58" s="28"/>
      <c r="K58" s="28"/>
      <c r="L58" s="28"/>
      <c r="M58" s="28"/>
      <c r="N58" s="34"/>
      <c r="O58" s="34"/>
      <c r="P58" s="34"/>
    </row>
    <row r="59" spans="1:22" x14ac:dyDescent="0.25">
      <c r="A59" s="13"/>
      <c r="B59" s="34"/>
      <c r="C59" s="34"/>
      <c r="D59" s="46" t="s">
        <v>330</v>
      </c>
      <c r="E59" s="46"/>
      <c r="F59" s="46"/>
      <c r="G59" s="46"/>
      <c r="H59" s="46"/>
      <c r="I59" s="46"/>
      <c r="J59" s="46"/>
      <c r="K59" s="46"/>
      <c r="L59" s="46"/>
      <c r="M59" s="46"/>
      <c r="N59" s="34"/>
      <c r="O59" s="34"/>
      <c r="P59" s="21" t="s">
        <v>820</v>
      </c>
    </row>
    <row r="60" spans="1:22" ht="15.75" thickBot="1" x14ac:dyDescent="0.3">
      <c r="A60" s="13"/>
      <c r="B60" s="34"/>
      <c r="C60" s="34"/>
      <c r="D60" s="28"/>
      <c r="E60" s="28"/>
      <c r="F60" s="28"/>
      <c r="G60" s="28"/>
      <c r="H60" s="28"/>
      <c r="I60" s="28"/>
      <c r="J60" s="28"/>
      <c r="K60" s="28"/>
      <c r="L60" s="28"/>
      <c r="M60" s="28"/>
      <c r="N60" s="34"/>
      <c r="O60" s="34"/>
      <c r="P60" s="20"/>
    </row>
    <row r="61" spans="1:22" ht="15.75" thickBot="1" x14ac:dyDescent="0.3">
      <c r="A61" s="13"/>
      <c r="B61" s="2" t="s">
        <v>822</v>
      </c>
      <c r="C61" s="5"/>
      <c r="D61" s="29">
        <v>2014</v>
      </c>
      <c r="E61" s="29"/>
      <c r="F61" s="5"/>
      <c r="G61" s="5"/>
      <c r="H61" s="29">
        <v>2013</v>
      </c>
      <c r="I61" s="29"/>
      <c r="J61" s="5"/>
      <c r="K61" s="5"/>
      <c r="L61" s="29">
        <v>2012</v>
      </c>
      <c r="M61" s="29"/>
      <c r="N61" s="5"/>
      <c r="O61" s="5"/>
      <c r="P61" s="22" t="s">
        <v>821</v>
      </c>
    </row>
    <row r="62" spans="1:22" x14ac:dyDescent="0.25">
      <c r="A62" s="13"/>
      <c r="B62" s="23" t="s">
        <v>823</v>
      </c>
      <c r="C62" s="24"/>
      <c r="D62" s="24"/>
      <c r="E62" s="24"/>
      <c r="F62" s="24"/>
      <c r="G62" s="24"/>
      <c r="H62" s="24"/>
      <c r="I62" s="24"/>
      <c r="J62" s="24"/>
      <c r="K62" s="24"/>
      <c r="L62" s="24"/>
      <c r="M62" s="24"/>
      <c r="N62" s="24"/>
      <c r="O62" s="24"/>
      <c r="P62" s="24"/>
    </row>
    <row r="63" spans="1:22" x14ac:dyDescent="0.25">
      <c r="A63" s="13"/>
      <c r="B63" s="3" t="s">
        <v>808</v>
      </c>
      <c r="C63" s="5"/>
      <c r="D63" s="5" t="s">
        <v>247</v>
      </c>
      <c r="E63" s="27" t="s">
        <v>803</v>
      </c>
      <c r="F63" t="s">
        <v>249</v>
      </c>
      <c r="G63" s="5"/>
      <c r="H63" s="5" t="s">
        <v>247</v>
      </c>
      <c r="I63" s="27" t="s">
        <v>583</v>
      </c>
      <c r="J63" t="s">
        <v>249</v>
      </c>
      <c r="K63" s="5"/>
      <c r="L63" s="5" t="s">
        <v>247</v>
      </c>
      <c r="M63" s="27" t="s">
        <v>824</v>
      </c>
      <c r="N63" t="s">
        <v>249</v>
      </c>
      <c r="O63" s="5"/>
      <c r="P63" s="5" t="s">
        <v>825</v>
      </c>
    </row>
    <row r="64" spans="1:22" x14ac:dyDescent="0.25">
      <c r="A64" s="13"/>
      <c r="B64" s="23" t="s">
        <v>826</v>
      </c>
      <c r="C64" s="24"/>
      <c r="D64" s="24"/>
      <c r="E64" s="25" t="s">
        <v>367</v>
      </c>
      <c r="F64" s="26" t="s">
        <v>249</v>
      </c>
      <c r="G64" s="24"/>
      <c r="H64" s="24"/>
      <c r="I64" s="25" t="s">
        <v>784</v>
      </c>
      <c r="J64" s="26" t="s">
        <v>249</v>
      </c>
      <c r="K64" s="24"/>
      <c r="L64" s="24"/>
      <c r="M64" s="25" t="s">
        <v>583</v>
      </c>
      <c r="N64" s="26" t="s">
        <v>249</v>
      </c>
      <c r="O64" s="24"/>
      <c r="P64" s="24" t="s">
        <v>827</v>
      </c>
    </row>
    <row r="65" spans="1:16" x14ac:dyDescent="0.25">
      <c r="A65" s="13"/>
      <c r="B65" s="3" t="s">
        <v>467</v>
      </c>
      <c r="C65" s="5"/>
      <c r="D65" s="5"/>
      <c r="E65" s="27">
        <v>27</v>
      </c>
      <c r="F65" t="s">
        <v>57</v>
      </c>
      <c r="G65" s="5"/>
      <c r="H65" s="5"/>
      <c r="I65" s="27">
        <v>21</v>
      </c>
      <c r="J65" t="s">
        <v>57</v>
      </c>
      <c r="K65" s="5"/>
      <c r="L65" s="5"/>
      <c r="M65" s="27" t="s">
        <v>828</v>
      </c>
      <c r="N65" t="s">
        <v>249</v>
      </c>
      <c r="O65" s="5"/>
      <c r="P65" s="5" t="s">
        <v>98</v>
      </c>
    </row>
    <row r="66" spans="1:16" ht="15.75" thickBot="1" x14ac:dyDescent="0.3">
      <c r="A66" s="13"/>
      <c r="B66" s="23" t="s">
        <v>810</v>
      </c>
      <c r="C66" s="24"/>
      <c r="D66" s="24"/>
      <c r="E66" s="25" t="s">
        <v>587</v>
      </c>
      <c r="F66" s="26" t="s">
        <v>249</v>
      </c>
      <c r="G66" s="24"/>
      <c r="H66" s="24"/>
      <c r="I66" s="25" t="s">
        <v>364</v>
      </c>
      <c r="J66" s="26" t="s">
        <v>249</v>
      </c>
      <c r="K66" s="24"/>
      <c r="L66" s="24"/>
      <c r="M66" s="25">
        <v>10</v>
      </c>
      <c r="N66" s="26" t="s">
        <v>57</v>
      </c>
      <c r="O66" s="24"/>
      <c r="P66" s="24" t="s">
        <v>829</v>
      </c>
    </row>
    <row r="67" spans="1:16" x14ac:dyDescent="0.25">
      <c r="A67" s="13"/>
      <c r="B67" s="30"/>
      <c r="C67" s="30"/>
      <c r="D67" s="31"/>
      <c r="E67" s="31"/>
      <c r="F67" s="30"/>
      <c r="G67" s="30"/>
      <c r="H67" s="31"/>
      <c r="I67" s="31"/>
      <c r="J67" s="30"/>
      <c r="K67" s="30"/>
      <c r="L67" s="31"/>
      <c r="M67" s="31"/>
      <c r="N67" s="30"/>
      <c r="O67" s="30"/>
      <c r="P67" s="30"/>
    </row>
    <row r="68" spans="1:16" x14ac:dyDescent="0.25">
      <c r="A68" s="13"/>
      <c r="B68" s="3"/>
      <c r="C68" s="50"/>
      <c r="D68" s="5"/>
      <c r="E68" s="27">
        <v>8</v>
      </c>
      <c r="F68" t="s">
        <v>57</v>
      </c>
      <c r="G68" s="50"/>
      <c r="H68" s="5"/>
      <c r="I68" s="27">
        <v>3</v>
      </c>
      <c r="J68" t="s">
        <v>57</v>
      </c>
      <c r="K68" s="50"/>
      <c r="L68" s="5"/>
      <c r="M68" s="27" t="s">
        <v>828</v>
      </c>
      <c r="N68" t="s">
        <v>249</v>
      </c>
      <c r="O68" s="50"/>
      <c r="P68" s="5" t="s">
        <v>811</v>
      </c>
    </row>
    <row r="69" spans="1:16" ht="15.75" thickBot="1" x14ac:dyDescent="0.3">
      <c r="A69" s="13"/>
      <c r="B69" s="23"/>
      <c r="C69" s="51"/>
      <c r="D69" s="24"/>
      <c r="E69" s="25" t="s">
        <v>824</v>
      </c>
      <c r="F69" s="26" t="s">
        <v>249</v>
      </c>
      <c r="G69" s="51"/>
      <c r="H69" s="24"/>
      <c r="I69" s="25" t="s">
        <v>367</v>
      </c>
      <c r="J69" s="26" t="s">
        <v>249</v>
      </c>
      <c r="K69" s="51"/>
      <c r="L69" s="24"/>
      <c r="M69" s="25">
        <v>5</v>
      </c>
      <c r="N69" s="26" t="s">
        <v>57</v>
      </c>
      <c r="O69" s="51"/>
      <c r="P69" s="24" t="s">
        <v>813</v>
      </c>
    </row>
    <row r="70" spans="1:16" x14ac:dyDescent="0.25">
      <c r="A70" s="13"/>
      <c r="B70" s="30"/>
      <c r="C70" s="30"/>
      <c r="D70" s="31"/>
      <c r="E70" s="31"/>
      <c r="F70" s="30"/>
      <c r="G70" s="30"/>
      <c r="H70" s="31"/>
      <c r="I70" s="31"/>
      <c r="J70" s="30"/>
      <c r="K70" s="30"/>
      <c r="L70" s="31"/>
      <c r="M70" s="31"/>
      <c r="N70" s="30"/>
      <c r="O70" s="30"/>
      <c r="P70" s="30"/>
    </row>
    <row r="71" spans="1:16" x14ac:dyDescent="0.25">
      <c r="A71" s="13"/>
      <c r="B71" s="3" t="s">
        <v>830</v>
      </c>
      <c r="C71" s="50"/>
      <c r="D71" s="5" t="s">
        <v>247</v>
      </c>
      <c r="E71" s="27">
        <v>5</v>
      </c>
      <c r="F71" t="s">
        <v>57</v>
      </c>
      <c r="G71" s="50"/>
      <c r="H71" s="5" t="s">
        <v>247</v>
      </c>
      <c r="I71" s="27">
        <v>2</v>
      </c>
      <c r="J71" t="s">
        <v>57</v>
      </c>
      <c r="K71" s="50"/>
      <c r="L71" s="5" t="s">
        <v>247</v>
      </c>
      <c r="M71" s="27" t="s">
        <v>803</v>
      </c>
      <c r="N71" t="s">
        <v>249</v>
      </c>
      <c r="O71" s="50"/>
      <c r="P71" s="5" t="s">
        <v>814</v>
      </c>
    </row>
  </sheetData>
  <mergeCells count="72">
    <mergeCell ref="A51:A71"/>
    <mergeCell ref="B51:V51"/>
    <mergeCell ref="B52:V52"/>
    <mergeCell ref="B53:V53"/>
    <mergeCell ref="B6:V6"/>
    <mergeCell ref="B32:V32"/>
    <mergeCell ref="B33:V33"/>
    <mergeCell ref="A34:A50"/>
    <mergeCell ref="B34:V34"/>
    <mergeCell ref="B35:V35"/>
    <mergeCell ref="B36:V36"/>
    <mergeCell ref="D61:E61"/>
    <mergeCell ref="H61:I61"/>
    <mergeCell ref="L61:M61"/>
    <mergeCell ref="A1:A2"/>
    <mergeCell ref="B1:V1"/>
    <mergeCell ref="B2:V2"/>
    <mergeCell ref="B3:V3"/>
    <mergeCell ref="A4:A33"/>
    <mergeCell ref="B4:V4"/>
    <mergeCell ref="B5:V5"/>
    <mergeCell ref="N55:N58"/>
    <mergeCell ref="O55:O58"/>
    <mergeCell ref="P55:P58"/>
    <mergeCell ref="B59:B60"/>
    <mergeCell ref="C59:C60"/>
    <mergeCell ref="D59:M60"/>
    <mergeCell ref="N59:N60"/>
    <mergeCell ref="O59:O60"/>
    <mergeCell ref="D40:M40"/>
    <mergeCell ref="D41:E41"/>
    <mergeCell ref="H41:I41"/>
    <mergeCell ref="L41:M41"/>
    <mergeCell ref="B55:B58"/>
    <mergeCell ref="C55:C58"/>
    <mergeCell ref="D55:M55"/>
    <mergeCell ref="D56:M56"/>
    <mergeCell ref="D57:M57"/>
    <mergeCell ref="D58:M58"/>
    <mergeCell ref="R8:R11"/>
    <mergeCell ref="S8:S11"/>
    <mergeCell ref="T8:U11"/>
    <mergeCell ref="V8:V11"/>
    <mergeCell ref="B38:B39"/>
    <mergeCell ref="C38:C39"/>
    <mergeCell ref="D38:M38"/>
    <mergeCell ref="D39:M39"/>
    <mergeCell ref="N38:N39"/>
    <mergeCell ref="N8:N11"/>
    <mergeCell ref="O8:O11"/>
    <mergeCell ref="P8:Q8"/>
    <mergeCell ref="P9:Q9"/>
    <mergeCell ref="P10:Q10"/>
    <mergeCell ref="P11:Q11"/>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140625" customWidth="1"/>
    <col min="3" max="3" width="36.5703125" bestFit="1" customWidth="1"/>
    <col min="4" max="4" width="6.5703125" customWidth="1"/>
    <col min="5" max="5" width="1.85546875" customWidth="1"/>
    <col min="6" max="6" width="12.140625" customWidth="1"/>
  </cols>
  <sheetData>
    <row r="1" spans="1:6" ht="15" customHeight="1" x14ac:dyDescent="0.25">
      <c r="A1" s="10" t="s">
        <v>1363</v>
      </c>
      <c r="B1" s="10" t="s">
        <v>2</v>
      </c>
      <c r="C1" s="10"/>
      <c r="D1" s="10"/>
      <c r="E1" s="10"/>
      <c r="F1" s="10"/>
    </row>
    <row r="2" spans="1:6" ht="15" customHeight="1" x14ac:dyDescent="0.25">
      <c r="A2" s="10"/>
      <c r="B2" s="10" t="s">
        <v>3</v>
      </c>
      <c r="C2" s="10"/>
      <c r="D2" s="10"/>
      <c r="E2" s="10"/>
      <c r="F2" s="10"/>
    </row>
    <row r="3" spans="1:6" ht="30" x14ac:dyDescent="0.25">
      <c r="A3" s="4" t="s">
        <v>596</v>
      </c>
      <c r="B3" s="34"/>
      <c r="C3" s="34"/>
      <c r="D3" s="34"/>
      <c r="E3" s="34"/>
      <c r="F3" s="34"/>
    </row>
    <row r="4" spans="1:6" ht="25.5" customHeight="1" x14ac:dyDescent="0.25">
      <c r="A4" s="13" t="s">
        <v>1364</v>
      </c>
      <c r="B4" s="108" t="s">
        <v>1365</v>
      </c>
      <c r="C4" s="108"/>
      <c r="D4" s="108"/>
      <c r="E4" s="108"/>
      <c r="F4" s="108"/>
    </row>
    <row r="5" spans="1:6" ht="15.75" x14ac:dyDescent="0.25">
      <c r="A5" s="13"/>
      <c r="B5" s="109"/>
      <c r="C5" s="109"/>
      <c r="D5" s="109"/>
      <c r="E5" s="109"/>
      <c r="F5" s="109"/>
    </row>
    <row r="6" spans="1:6" x14ac:dyDescent="0.25">
      <c r="A6" s="13"/>
      <c r="B6" s="83"/>
      <c r="C6" s="83"/>
      <c r="D6" s="83"/>
      <c r="E6" s="83"/>
      <c r="F6" s="83"/>
    </row>
    <row r="7" spans="1:6" ht="15.75" thickBot="1" x14ac:dyDescent="0.3">
      <c r="A7" s="13"/>
      <c r="B7" s="85"/>
      <c r="C7" s="85" t="s">
        <v>57</v>
      </c>
      <c r="D7" s="100" t="s">
        <v>330</v>
      </c>
      <c r="E7" s="100"/>
      <c r="F7" s="100"/>
    </row>
    <row r="8" spans="1:6" ht="15.75" thickBot="1" x14ac:dyDescent="0.3">
      <c r="A8" s="13"/>
      <c r="B8" s="85"/>
      <c r="C8" s="85" t="s">
        <v>57</v>
      </c>
      <c r="D8" s="86" t="s">
        <v>840</v>
      </c>
      <c r="E8" s="85" t="s">
        <v>57</v>
      </c>
      <c r="F8" s="86">
        <v>2013</v>
      </c>
    </row>
    <row r="9" spans="1:6" x14ac:dyDescent="0.25">
      <c r="A9" s="13"/>
      <c r="B9" s="87" t="s">
        <v>841</v>
      </c>
      <c r="C9" s="88" t="s">
        <v>57</v>
      </c>
      <c r="D9" s="114">
        <v>9569</v>
      </c>
      <c r="E9" s="88" t="s">
        <v>57</v>
      </c>
      <c r="F9" s="114">
        <v>5368</v>
      </c>
    </row>
    <row r="10" spans="1:6" x14ac:dyDescent="0.25">
      <c r="A10" s="13"/>
      <c r="B10" s="96" t="s">
        <v>842</v>
      </c>
      <c r="C10" s="83" t="s">
        <v>57</v>
      </c>
      <c r="D10" s="115">
        <v>43.89</v>
      </c>
      <c r="E10" s="83" t="s">
        <v>57</v>
      </c>
      <c r="F10" s="116" t="s">
        <v>843</v>
      </c>
    </row>
    <row r="11" spans="1:6" x14ac:dyDescent="0.25">
      <c r="A11" s="13"/>
      <c r="B11" s="87" t="s">
        <v>844</v>
      </c>
      <c r="C11" s="88" t="s">
        <v>57</v>
      </c>
      <c r="D11" s="117">
        <v>600</v>
      </c>
      <c r="E11" s="88" t="s">
        <v>57</v>
      </c>
      <c r="F11" s="117">
        <v>239</v>
      </c>
    </row>
    <row r="12" spans="1:6" x14ac:dyDescent="0.25">
      <c r="A12" s="13"/>
      <c r="B12" s="34"/>
      <c r="C12" s="34"/>
      <c r="D12" s="34"/>
      <c r="E12" s="34"/>
      <c r="F12" s="34"/>
    </row>
    <row r="13" spans="1:6" ht="229.5" x14ac:dyDescent="0.25">
      <c r="A13" s="13"/>
      <c r="B13" s="103" t="s">
        <v>305</v>
      </c>
      <c r="C13" s="103" t="s">
        <v>845</v>
      </c>
    </row>
  </sheetData>
  <mergeCells count="9">
    <mergeCell ref="D7:F7"/>
    <mergeCell ref="A1:A2"/>
    <mergeCell ref="B1:F1"/>
    <mergeCell ref="B2:F2"/>
    <mergeCell ref="B3:F3"/>
    <mergeCell ref="A4:A13"/>
    <mergeCell ref="B4:F4"/>
    <mergeCell ref="B5:F5"/>
    <mergeCell ref="B12:F1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1.7109375" customWidth="1"/>
    <col min="5" max="5" width="8.42578125" customWidth="1"/>
    <col min="6" max="6" width="11.7109375" customWidth="1"/>
    <col min="7" max="7" width="2.42578125" customWidth="1"/>
    <col min="8" max="8" width="11.7109375" customWidth="1"/>
    <col min="9" max="9" width="8" customWidth="1"/>
    <col min="10" max="10" width="2.42578125" customWidth="1"/>
  </cols>
  <sheetData>
    <row r="1" spans="1:10" ht="15" customHeight="1" x14ac:dyDescent="0.25">
      <c r="A1" s="10" t="s">
        <v>1366</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45" x14ac:dyDescent="0.25">
      <c r="A3" s="4" t="s">
        <v>849</v>
      </c>
      <c r="B3" s="34"/>
      <c r="C3" s="34"/>
      <c r="D3" s="34"/>
      <c r="E3" s="34"/>
      <c r="F3" s="34"/>
      <c r="G3" s="34"/>
      <c r="H3" s="34"/>
      <c r="I3" s="34"/>
      <c r="J3" s="34"/>
    </row>
    <row r="4" spans="1:10" x14ac:dyDescent="0.25">
      <c r="A4" s="13" t="s">
        <v>1367</v>
      </c>
      <c r="B4" s="38" t="s">
        <v>858</v>
      </c>
      <c r="C4" s="38"/>
      <c r="D4" s="38"/>
      <c r="E4" s="38"/>
      <c r="F4" s="38"/>
      <c r="G4" s="38"/>
      <c r="H4" s="38"/>
      <c r="I4" s="38"/>
      <c r="J4" s="38"/>
    </row>
    <row r="5" spans="1:10" x14ac:dyDescent="0.25">
      <c r="A5" s="13"/>
      <c r="B5" s="34"/>
      <c r="C5" s="34"/>
      <c r="D5" s="34"/>
      <c r="E5" s="34"/>
      <c r="F5" s="34"/>
      <c r="G5" s="34"/>
      <c r="H5" s="34"/>
      <c r="I5" s="34"/>
      <c r="J5" s="34"/>
    </row>
    <row r="6" spans="1:10" ht="15.75" x14ac:dyDescent="0.25">
      <c r="A6" s="13"/>
      <c r="B6" s="40"/>
      <c r="C6" s="40"/>
      <c r="D6" s="40"/>
      <c r="E6" s="40"/>
      <c r="F6" s="40"/>
      <c r="G6" s="40"/>
      <c r="H6" s="40"/>
      <c r="I6" s="40"/>
      <c r="J6" s="40"/>
    </row>
    <row r="7" spans="1:10" x14ac:dyDescent="0.25">
      <c r="A7" s="13"/>
      <c r="B7" s="5"/>
      <c r="C7" s="5"/>
      <c r="D7" s="5"/>
      <c r="E7" s="5"/>
      <c r="F7" s="5"/>
      <c r="G7" s="5"/>
      <c r="H7" s="5"/>
      <c r="I7" s="5"/>
      <c r="J7" s="5"/>
    </row>
    <row r="8" spans="1:10" ht="15" customHeight="1" x14ac:dyDescent="0.25">
      <c r="A8" s="13"/>
      <c r="B8" s="34"/>
      <c r="C8" s="34" t="s">
        <v>57</v>
      </c>
      <c r="D8" s="45" t="s">
        <v>859</v>
      </c>
      <c r="E8" s="45"/>
      <c r="F8" s="34"/>
      <c r="G8" s="34"/>
      <c r="H8" s="45" t="s">
        <v>860</v>
      </c>
      <c r="I8" s="45"/>
      <c r="J8" s="34"/>
    </row>
    <row r="9" spans="1:10" ht="15.75" thickBot="1" x14ac:dyDescent="0.3">
      <c r="A9" s="13"/>
      <c r="B9" s="34"/>
      <c r="C9" s="34"/>
      <c r="D9" s="28"/>
      <c r="E9" s="28"/>
      <c r="F9" s="34"/>
      <c r="G9" s="34"/>
      <c r="H9" s="28" t="s">
        <v>861</v>
      </c>
      <c r="I9" s="28"/>
      <c r="J9" s="34"/>
    </row>
    <row r="10" spans="1:10" x14ac:dyDescent="0.25">
      <c r="A10" s="13"/>
      <c r="B10" s="23" t="s">
        <v>862</v>
      </c>
      <c r="C10" s="24" t="s">
        <v>57</v>
      </c>
      <c r="D10" s="24"/>
      <c r="E10" s="25">
        <v>535</v>
      </c>
      <c r="F10" s="26" t="s">
        <v>57</v>
      </c>
      <c r="G10" s="24"/>
      <c r="H10" s="24" t="s">
        <v>247</v>
      </c>
      <c r="I10" s="25">
        <v>35.68</v>
      </c>
      <c r="J10" s="26" t="s">
        <v>57</v>
      </c>
    </row>
    <row r="11" spans="1:10" x14ac:dyDescent="0.25">
      <c r="A11" s="13"/>
      <c r="B11" s="3" t="s">
        <v>863</v>
      </c>
      <c r="C11" s="5" t="s">
        <v>57</v>
      </c>
      <c r="D11" s="5"/>
      <c r="E11" s="27">
        <v>219</v>
      </c>
      <c r="F11" t="s">
        <v>57</v>
      </c>
      <c r="G11" s="5"/>
      <c r="H11" s="5" t="s">
        <v>247</v>
      </c>
      <c r="I11" s="27">
        <v>41.41</v>
      </c>
      <c r="J11" t="s">
        <v>57</v>
      </c>
    </row>
    <row r="12" spans="1:10" x14ac:dyDescent="0.25">
      <c r="A12" s="13"/>
      <c r="B12" s="23" t="s">
        <v>864</v>
      </c>
      <c r="C12" s="24" t="s">
        <v>57</v>
      </c>
      <c r="D12" s="24"/>
      <c r="E12" s="25" t="s">
        <v>422</v>
      </c>
      <c r="F12" s="26" t="s">
        <v>249</v>
      </c>
      <c r="G12" s="24"/>
      <c r="H12" s="24" t="s">
        <v>247</v>
      </c>
      <c r="I12" s="25">
        <v>39.58</v>
      </c>
      <c r="J12" s="26" t="s">
        <v>57</v>
      </c>
    </row>
    <row r="13" spans="1:10" ht="15.75" thickBot="1" x14ac:dyDescent="0.3">
      <c r="A13" s="13"/>
      <c r="B13" s="3" t="s">
        <v>865</v>
      </c>
      <c r="C13" s="5" t="s">
        <v>57</v>
      </c>
      <c r="D13" s="5"/>
      <c r="E13" s="27" t="s">
        <v>866</v>
      </c>
      <c r="F13" t="s">
        <v>249</v>
      </c>
      <c r="G13" s="5"/>
      <c r="H13" s="5" t="s">
        <v>247</v>
      </c>
      <c r="I13" s="27">
        <v>38.409999999999997</v>
      </c>
      <c r="J13" t="s">
        <v>57</v>
      </c>
    </row>
    <row r="14" spans="1:10" x14ac:dyDescent="0.25">
      <c r="A14" s="13"/>
      <c r="B14" s="30"/>
      <c r="C14" s="30" t="s">
        <v>57</v>
      </c>
      <c r="D14" s="31"/>
      <c r="E14" s="31"/>
      <c r="F14" s="30"/>
      <c r="G14" s="30"/>
      <c r="H14" s="30"/>
      <c r="I14" s="30"/>
      <c r="J14" s="30"/>
    </row>
    <row r="15" spans="1:10" ht="15.75" thickBot="1" x14ac:dyDescent="0.3">
      <c r="A15" s="13"/>
      <c r="B15" s="23" t="s">
        <v>867</v>
      </c>
      <c r="C15" s="51" t="s">
        <v>57</v>
      </c>
      <c r="D15" s="24"/>
      <c r="E15" s="25">
        <v>620</v>
      </c>
      <c r="F15" s="26" t="s">
        <v>57</v>
      </c>
      <c r="G15" s="51"/>
      <c r="H15" s="24" t="s">
        <v>247</v>
      </c>
      <c r="I15" s="25">
        <v>37.44</v>
      </c>
      <c r="J15" s="26" t="s">
        <v>57</v>
      </c>
    </row>
    <row r="16" spans="1:10" ht="15.75" thickTop="1" x14ac:dyDescent="0.25">
      <c r="A16" s="13"/>
      <c r="B16" s="30"/>
      <c r="C16" s="30" t="s">
        <v>57</v>
      </c>
      <c r="D16" s="32"/>
      <c r="E16" s="32"/>
      <c r="F16" s="30"/>
      <c r="G16" s="30"/>
      <c r="H16" s="30"/>
      <c r="I16" s="30"/>
      <c r="J16" s="30"/>
    </row>
    <row r="17" spans="1:10" x14ac:dyDescent="0.25">
      <c r="A17" s="13" t="s">
        <v>1368</v>
      </c>
      <c r="B17" s="37" t="s">
        <v>1369</v>
      </c>
      <c r="C17" s="37"/>
      <c r="D17" s="37"/>
      <c r="E17" s="37"/>
      <c r="F17" s="37"/>
      <c r="G17" s="37"/>
      <c r="H17" s="37"/>
      <c r="I17" s="37"/>
      <c r="J17" s="37"/>
    </row>
    <row r="18" spans="1:10" x14ac:dyDescent="0.25">
      <c r="A18" s="13"/>
      <c r="B18" s="34"/>
      <c r="C18" s="34"/>
      <c r="D18" s="34"/>
      <c r="E18" s="34"/>
      <c r="F18" s="34"/>
      <c r="G18" s="34"/>
      <c r="H18" s="34"/>
      <c r="I18" s="34"/>
      <c r="J18" s="34"/>
    </row>
    <row r="19" spans="1:10" ht="15.75" x14ac:dyDescent="0.25">
      <c r="A19" s="13"/>
      <c r="B19" s="40"/>
      <c r="C19" s="40"/>
      <c r="D19" s="40"/>
      <c r="E19" s="40"/>
      <c r="F19" s="40"/>
      <c r="G19" s="40"/>
      <c r="H19" s="40"/>
      <c r="I19" s="40"/>
      <c r="J19" s="40"/>
    </row>
    <row r="20" spans="1:10" x14ac:dyDescent="0.25">
      <c r="A20" s="13"/>
      <c r="B20" s="5"/>
      <c r="C20" s="5"/>
      <c r="D20" s="5"/>
      <c r="E20" s="5"/>
      <c r="F20" s="5"/>
      <c r="G20" s="5"/>
      <c r="H20" s="5"/>
      <c r="I20" s="5"/>
      <c r="J20" s="5"/>
    </row>
    <row r="21" spans="1:10" ht="15" customHeight="1" x14ac:dyDescent="0.25">
      <c r="A21" s="13"/>
      <c r="B21" s="34"/>
      <c r="C21" s="34" t="s">
        <v>57</v>
      </c>
      <c r="D21" s="45" t="s">
        <v>859</v>
      </c>
      <c r="E21" s="45"/>
      <c r="F21" s="34"/>
      <c r="G21" s="34"/>
      <c r="H21" s="45" t="s">
        <v>860</v>
      </c>
      <c r="I21" s="45"/>
      <c r="J21" s="34"/>
    </row>
    <row r="22" spans="1:10" ht="15.75" thickBot="1" x14ac:dyDescent="0.3">
      <c r="A22" s="13"/>
      <c r="B22" s="34"/>
      <c r="C22" s="34"/>
      <c r="D22" s="28"/>
      <c r="E22" s="28"/>
      <c r="F22" s="34"/>
      <c r="G22" s="34"/>
      <c r="H22" s="28" t="s">
        <v>861</v>
      </c>
      <c r="I22" s="28"/>
      <c r="J22" s="34"/>
    </row>
    <row r="23" spans="1:10" x14ac:dyDescent="0.25">
      <c r="A23" s="13"/>
      <c r="B23" s="23" t="s">
        <v>862</v>
      </c>
      <c r="C23" s="24" t="s">
        <v>57</v>
      </c>
      <c r="D23" s="24"/>
      <c r="E23" s="44">
        <v>1826</v>
      </c>
      <c r="F23" s="26" t="s">
        <v>57</v>
      </c>
      <c r="G23" s="24"/>
      <c r="H23" s="24" t="s">
        <v>247</v>
      </c>
      <c r="I23" s="25">
        <v>43.41</v>
      </c>
      <c r="J23" s="26" t="s">
        <v>57</v>
      </c>
    </row>
    <row r="24" spans="1:10" x14ac:dyDescent="0.25">
      <c r="A24" s="13"/>
      <c r="B24" s="3" t="s">
        <v>863</v>
      </c>
      <c r="C24" s="5" t="s">
        <v>57</v>
      </c>
      <c r="D24" s="5"/>
      <c r="E24" s="27">
        <v>695</v>
      </c>
      <c r="F24" t="s">
        <v>57</v>
      </c>
      <c r="G24" s="5"/>
      <c r="H24" s="5" t="s">
        <v>247</v>
      </c>
      <c r="I24" s="27">
        <v>45.83</v>
      </c>
      <c r="J24" t="s">
        <v>57</v>
      </c>
    </row>
    <row r="25" spans="1:10" x14ac:dyDescent="0.25">
      <c r="A25" s="13"/>
      <c r="B25" s="23" t="s">
        <v>864</v>
      </c>
      <c r="C25" s="24" t="s">
        <v>57</v>
      </c>
      <c r="D25" s="24"/>
      <c r="E25" s="25" t="s">
        <v>872</v>
      </c>
      <c r="F25" s="26" t="s">
        <v>249</v>
      </c>
      <c r="G25" s="24"/>
      <c r="H25" s="24" t="s">
        <v>247</v>
      </c>
      <c r="I25" s="25">
        <v>42.42</v>
      </c>
      <c r="J25" s="26" t="s">
        <v>57</v>
      </c>
    </row>
    <row r="26" spans="1:10" ht="15.75" thickBot="1" x14ac:dyDescent="0.3">
      <c r="A26" s="13"/>
      <c r="B26" s="3" t="s">
        <v>865</v>
      </c>
      <c r="C26" s="5" t="s">
        <v>57</v>
      </c>
      <c r="D26" s="5"/>
      <c r="E26" s="27" t="s">
        <v>873</v>
      </c>
      <c r="F26" t="s">
        <v>249</v>
      </c>
      <c r="G26" s="5"/>
      <c r="H26" s="5" t="s">
        <v>247</v>
      </c>
      <c r="I26" s="27">
        <v>46.2</v>
      </c>
      <c r="J26" t="s">
        <v>57</v>
      </c>
    </row>
    <row r="27" spans="1:10" x14ac:dyDescent="0.25">
      <c r="A27" s="13"/>
      <c r="B27" s="30"/>
      <c r="C27" s="30" t="s">
        <v>57</v>
      </c>
      <c r="D27" s="31"/>
      <c r="E27" s="31"/>
      <c r="F27" s="30"/>
      <c r="G27" s="30"/>
      <c r="H27" s="30"/>
      <c r="I27" s="30"/>
      <c r="J27" s="30"/>
    </row>
    <row r="28" spans="1:10" ht="15.75" thickBot="1" x14ac:dyDescent="0.3">
      <c r="A28" s="13"/>
      <c r="B28" s="23" t="s">
        <v>867</v>
      </c>
      <c r="C28" s="51" t="s">
        <v>57</v>
      </c>
      <c r="D28" s="24"/>
      <c r="E28" s="44">
        <v>2033</v>
      </c>
      <c r="F28" s="26" t="s">
        <v>57</v>
      </c>
      <c r="G28" s="51"/>
      <c r="H28" s="24" t="s">
        <v>247</v>
      </c>
      <c r="I28" s="25">
        <v>46.28</v>
      </c>
      <c r="J28" s="26" t="s">
        <v>57</v>
      </c>
    </row>
    <row r="29" spans="1:10" ht="15.75" thickTop="1" x14ac:dyDescent="0.25">
      <c r="A29" s="13"/>
      <c r="B29" s="30"/>
      <c r="C29" s="30" t="s">
        <v>57</v>
      </c>
      <c r="D29" s="32"/>
      <c r="E29" s="32"/>
      <c r="F29" s="30"/>
      <c r="G29" s="30"/>
      <c r="H29" s="30"/>
      <c r="I29" s="30"/>
      <c r="J29" s="30"/>
    </row>
    <row r="30" spans="1:10" x14ac:dyDescent="0.25">
      <c r="A30" s="13" t="s">
        <v>1370</v>
      </c>
      <c r="B30" s="37" t="s">
        <v>1371</v>
      </c>
      <c r="C30" s="37"/>
      <c r="D30" s="37"/>
      <c r="E30" s="37"/>
      <c r="F30" s="37"/>
      <c r="G30" s="37"/>
      <c r="H30" s="37"/>
      <c r="I30" s="37"/>
      <c r="J30" s="37"/>
    </row>
    <row r="31" spans="1:10" x14ac:dyDescent="0.25">
      <c r="A31" s="13"/>
      <c r="B31" s="34"/>
      <c r="C31" s="34"/>
      <c r="D31" s="34"/>
      <c r="E31" s="34"/>
      <c r="F31" s="34"/>
      <c r="G31" s="34"/>
      <c r="H31" s="34"/>
      <c r="I31" s="34"/>
      <c r="J31" s="34"/>
    </row>
    <row r="32" spans="1:10" ht="15.75" x14ac:dyDescent="0.25">
      <c r="A32" s="13"/>
      <c r="B32" s="40"/>
      <c r="C32" s="40"/>
      <c r="D32" s="40"/>
      <c r="E32" s="40"/>
      <c r="F32" s="40"/>
      <c r="G32" s="40"/>
      <c r="H32" s="40"/>
      <c r="I32" s="40"/>
      <c r="J32" s="40"/>
    </row>
    <row r="33" spans="1:10" x14ac:dyDescent="0.25">
      <c r="A33" s="13"/>
      <c r="B33" s="5"/>
      <c r="C33" s="5"/>
      <c r="D33" s="5"/>
      <c r="E33" s="5"/>
      <c r="F33" s="5"/>
      <c r="G33" s="5"/>
      <c r="H33" s="5"/>
      <c r="I33" s="5"/>
      <c r="J33" s="5"/>
    </row>
    <row r="34" spans="1:10" ht="15" customHeight="1" x14ac:dyDescent="0.25">
      <c r="A34" s="13"/>
      <c r="B34" s="34"/>
      <c r="C34" s="34" t="s">
        <v>57</v>
      </c>
      <c r="D34" s="45" t="s">
        <v>880</v>
      </c>
      <c r="E34" s="45"/>
      <c r="F34" s="34"/>
      <c r="G34" s="34"/>
      <c r="H34" s="45" t="s">
        <v>860</v>
      </c>
      <c r="I34" s="45"/>
      <c r="J34" s="34"/>
    </row>
    <row r="35" spans="1:10" ht="15.75" thickBot="1" x14ac:dyDescent="0.3">
      <c r="A35" s="13"/>
      <c r="B35" s="34"/>
      <c r="C35" s="34"/>
      <c r="D35" s="28"/>
      <c r="E35" s="28"/>
      <c r="F35" s="34"/>
      <c r="G35" s="34"/>
      <c r="H35" s="28" t="s">
        <v>881</v>
      </c>
      <c r="I35" s="28"/>
      <c r="J35" s="34"/>
    </row>
    <row r="36" spans="1:10" x14ac:dyDescent="0.25">
      <c r="A36" s="13"/>
      <c r="B36" s="23" t="s">
        <v>882</v>
      </c>
      <c r="C36" s="24" t="s">
        <v>57</v>
      </c>
      <c r="D36" s="24"/>
      <c r="E36" s="44">
        <v>9674</v>
      </c>
      <c r="F36" s="26" t="s">
        <v>57</v>
      </c>
      <c r="G36" s="24"/>
      <c r="H36" s="24" t="s">
        <v>247</v>
      </c>
      <c r="I36" s="25">
        <v>35.979999999999997</v>
      </c>
      <c r="J36" s="26" t="s">
        <v>57</v>
      </c>
    </row>
    <row r="37" spans="1:10" x14ac:dyDescent="0.25">
      <c r="A37" s="13"/>
      <c r="B37" s="3" t="s">
        <v>863</v>
      </c>
      <c r="C37" s="5" t="s">
        <v>57</v>
      </c>
      <c r="D37" s="5"/>
      <c r="E37" s="43">
        <v>2099</v>
      </c>
      <c r="F37" t="s">
        <v>57</v>
      </c>
      <c r="G37" s="5"/>
      <c r="H37" s="5" t="s">
        <v>247</v>
      </c>
      <c r="I37" s="27">
        <v>41.23</v>
      </c>
      <c r="J37" t="s">
        <v>57</v>
      </c>
    </row>
    <row r="38" spans="1:10" x14ac:dyDescent="0.25">
      <c r="A38" s="13"/>
      <c r="B38" s="23" t="s">
        <v>883</v>
      </c>
      <c r="C38" s="24" t="s">
        <v>57</v>
      </c>
      <c r="D38" s="24"/>
      <c r="E38" s="25" t="s">
        <v>884</v>
      </c>
      <c r="F38" s="26" t="s">
        <v>249</v>
      </c>
      <c r="G38" s="24"/>
      <c r="H38" s="24" t="s">
        <v>247</v>
      </c>
      <c r="I38" s="25">
        <v>35.85</v>
      </c>
      <c r="J38" s="26" t="s">
        <v>57</v>
      </c>
    </row>
    <row r="39" spans="1:10" ht="15.75" thickBot="1" x14ac:dyDescent="0.3">
      <c r="A39" s="13"/>
      <c r="B39" s="3" t="s">
        <v>885</v>
      </c>
      <c r="C39" s="5" t="s">
        <v>57</v>
      </c>
      <c r="D39" s="5"/>
      <c r="E39" s="27" t="s">
        <v>886</v>
      </c>
      <c r="F39" t="s">
        <v>249</v>
      </c>
      <c r="G39" s="5"/>
      <c r="H39" s="5" t="s">
        <v>247</v>
      </c>
      <c r="I39" s="27">
        <v>37.6</v>
      </c>
      <c r="J39" t="s">
        <v>57</v>
      </c>
    </row>
    <row r="40" spans="1:10" x14ac:dyDescent="0.25">
      <c r="A40" s="13"/>
      <c r="B40" s="30"/>
      <c r="C40" s="30" t="s">
        <v>57</v>
      </c>
      <c r="D40" s="31"/>
      <c r="E40" s="31"/>
      <c r="F40" s="30"/>
      <c r="G40" s="30"/>
      <c r="H40" s="30"/>
      <c r="I40" s="30"/>
      <c r="J40" s="30"/>
    </row>
    <row r="41" spans="1:10" ht="15.75" thickBot="1" x14ac:dyDescent="0.3">
      <c r="A41" s="13"/>
      <c r="B41" s="23" t="s">
        <v>887</v>
      </c>
      <c r="C41" s="51" t="s">
        <v>57</v>
      </c>
      <c r="D41" s="24"/>
      <c r="E41" s="44">
        <v>8378</v>
      </c>
      <c r="F41" s="26" t="s">
        <v>57</v>
      </c>
      <c r="G41" s="51"/>
      <c r="H41" s="24" t="s">
        <v>247</v>
      </c>
      <c r="I41" s="25">
        <v>37.22</v>
      </c>
      <c r="J41" s="26" t="s">
        <v>57</v>
      </c>
    </row>
    <row r="42" spans="1:10" ht="15.75" thickTop="1" x14ac:dyDescent="0.25">
      <c r="A42" s="13"/>
      <c r="B42" s="30"/>
      <c r="C42" s="30" t="s">
        <v>57</v>
      </c>
      <c r="D42" s="32"/>
      <c r="E42" s="32"/>
      <c r="F42" s="30"/>
      <c r="G42" s="30"/>
      <c r="H42" s="30"/>
      <c r="I42" s="30"/>
      <c r="J42" s="30"/>
    </row>
    <row r="43" spans="1:10" ht="15.75" thickBot="1" x14ac:dyDescent="0.3">
      <c r="A43" s="13"/>
      <c r="B43" s="3" t="s">
        <v>888</v>
      </c>
      <c r="C43" s="50" t="s">
        <v>57</v>
      </c>
      <c r="D43" s="5"/>
      <c r="E43" s="43">
        <v>4451</v>
      </c>
      <c r="F43" t="s">
        <v>57</v>
      </c>
      <c r="G43" s="50"/>
      <c r="H43" s="5" t="s">
        <v>247</v>
      </c>
      <c r="I43" s="27">
        <v>36.049999999999997</v>
      </c>
      <c r="J43" t="s">
        <v>57</v>
      </c>
    </row>
    <row r="44" spans="1:10" ht="15.75" thickTop="1" x14ac:dyDescent="0.25">
      <c r="A44" s="13"/>
      <c r="B44" s="30"/>
      <c r="C44" s="30" t="s">
        <v>57</v>
      </c>
      <c r="D44" s="32"/>
      <c r="E44" s="32"/>
      <c r="F44" s="30"/>
      <c r="G44" s="30"/>
      <c r="H44" s="30"/>
      <c r="I44" s="30"/>
      <c r="J44" s="30"/>
    </row>
    <row r="45" spans="1:10" x14ac:dyDescent="0.25">
      <c r="A45" s="13"/>
      <c r="B45" s="34"/>
      <c r="C45" s="34"/>
      <c r="D45" s="34"/>
      <c r="E45" s="34"/>
      <c r="F45" s="34"/>
      <c r="G45" s="34"/>
      <c r="H45" s="34"/>
      <c r="I45" s="34"/>
      <c r="J45" s="34"/>
    </row>
    <row r="46" spans="1:10" ht="18.75" x14ac:dyDescent="0.3">
      <c r="A46" s="13"/>
      <c r="B46" s="42"/>
      <c r="C46" s="42"/>
      <c r="D46" s="42"/>
      <c r="E46" s="42"/>
      <c r="F46" s="42"/>
      <c r="G46" s="42"/>
      <c r="H46" s="42"/>
      <c r="I46" s="42"/>
      <c r="J46" s="42"/>
    </row>
    <row r="47" spans="1:10" ht="105" x14ac:dyDescent="0.25">
      <c r="A47" s="13"/>
      <c r="B47" s="17" t="s">
        <v>305</v>
      </c>
      <c r="C47" s="17" t="s">
        <v>889</v>
      </c>
    </row>
    <row r="48" spans="1:10" ht="150" x14ac:dyDescent="0.25">
      <c r="A48" s="13"/>
      <c r="B48" s="17" t="s">
        <v>369</v>
      </c>
      <c r="C48" s="17" t="s">
        <v>890</v>
      </c>
    </row>
    <row r="49" spans="1:10" ht="25.5" customHeight="1" x14ac:dyDescent="0.25">
      <c r="A49" s="13" t="s">
        <v>1372</v>
      </c>
      <c r="B49" s="37" t="s">
        <v>1373</v>
      </c>
      <c r="C49" s="37"/>
      <c r="D49" s="37"/>
      <c r="E49" s="37"/>
      <c r="F49" s="37"/>
      <c r="G49" s="37"/>
      <c r="H49" s="37"/>
      <c r="I49" s="37"/>
      <c r="J49" s="37"/>
    </row>
    <row r="50" spans="1:10" x14ac:dyDescent="0.25">
      <c r="A50" s="13"/>
      <c r="B50" s="34"/>
      <c r="C50" s="34"/>
      <c r="D50" s="34"/>
      <c r="E50" s="34"/>
      <c r="F50" s="34"/>
      <c r="G50" s="34"/>
      <c r="H50" s="34"/>
      <c r="I50" s="34"/>
      <c r="J50" s="34"/>
    </row>
    <row r="51" spans="1:10" ht="15.75" x14ac:dyDescent="0.25">
      <c r="A51" s="13"/>
      <c r="B51" s="40"/>
      <c r="C51" s="40"/>
      <c r="D51" s="40"/>
      <c r="E51" s="40"/>
      <c r="F51" s="40"/>
      <c r="G51" s="40"/>
      <c r="H51" s="40"/>
      <c r="I51" s="40"/>
      <c r="J51" s="40"/>
    </row>
    <row r="52" spans="1:10" x14ac:dyDescent="0.25">
      <c r="A52" s="13"/>
      <c r="B52" s="5"/>
      <c r="C52" s="5"/>
      <c r="D52" s="5"/>
      <c r="E52" s="5"/>
      <c r="F52" s="5"/>
      <c r="G52" s="5"/>
      <c r="H52" s="5"/>
    </row>
    <row r="53" spans="1:10" ht="15.75" thickBot="1" x14ac:dyDescent="0.3">
      <c r="A53" s="13"/>
      <c r="B53" s="5"/>
      <c r="C53" s="5" t="s">
        <v>57</v>
      </c>
      <c r="D53" s="22">
        <v>2014</v>
      </c>
      <c r="E53" s="5" t="s">
        <v>57</v>
      </c>
      <c r="F53" s="22">
        <v>2013</v>
      </c>
      <c r="G53" s="5" t="s">
        <v>57</v>
      </c>
      <c r="H53" s="22">
        <v>2012</v>
      </c>
    </row>
    <row r="54" spans="1:10" x14ac:dyDescent="0.25">
      <c r="A54" s="13"/>
      <c r="B54" s="23" t="s">
        <v>894</v>
      </c>
      <c r="C54" s="24" t="s">
        <v>57</v>
      </c>
      <c r="D54" s="119" t="s">
        <v>895</v>
      </c>
      <c r="E54" s="24" t="s">
        <v>57</v>
      </c>
      <c r="F54" s="119" t="s">
        <v>896</v>
      </c>
      <c r="G54" s="24" t="s">
        <v>57</v>
      </c>
      <c r="H54" s="119" t="s">
        <v>897</v>
      </c>
    </row>
    <row r="55" spans="1:10" x14ac:dyDescent="0.25">
      <c r="A55" s="13"/>
      <c r="B55" s="3" t="s">
        <v>898</v>
      </c>
      <c r="C55" s="5" t="s">
        <v>57</v>
      </c>
      <c r="D55" s="120">
        <v>0.184</v>
      </c>
      <c r="E55" s="5" t="s">
        <v>57</v>
      </c>
      <c r="F55" s="120">
        <v>0.218</v>
      </c>
      <c r="G55" s="5" t="s">
        <v>57</v>
      </c>
      <c r="H55" s="120">
        <v>0.24199999999999999</v>
      </c>
    </row>
    <row r="56" spans="1:10" x14ac:dyDescent="0.25">
      <c r="A56" s="13"/>
      <c r="B56" s="23" t="s">
        <v>899</v>
      </c>
      <c r="C56" s="24" t="s">
        <v>57</v>
      </c>
      <c r="D56" s="121">
        <v>3.5999999999999997E-2</v>
      </c>
      <c r="E56" s="24" t="s">
        <v>57</v>
      </c>
      <c r="F56" s="121">
        <v>0.04</v>
      </c>
      <c r="G56" s="24" t="s">
        <v>57</v>
      </c>
      <c r="H56" s="121">
        <v>4.1000000000000002E-2</v>
      </c>
    </row>
    <row r="57" spans="1:10" x14ac:dyDescent="0.25">
      <c r="A57" s="13"/>
      <c r="B57" s="3" t="s">
        <v>900</v>
      </c>
      <c r="C57" s="5" t="s">
        <v>57</v>
      </c>
      <c r="D57" s="120">
        <v>1.6E-2</v>
      </c>
      <c r="E57" s="5" t="s">
        <v>57</v>
      </c>
      <c r="F57" s="120">
        <v>0.01</v>
      </c>
      <c r="G57" s="5" t="s">
        <v>57</v>
      </c>
      <c r="H57" s="120">
        <v>1.0999999999999999E-2</v>
      </c>
    </row>
  </sheetData>
  <mergeCells count="46">
    <mergeCell ref="A49:A57"/>
    <mergeCell ref="B49:J49"/>
    <mergeCell ref="B50:J50"/>
    <mergeCell ref="B51:J51"/>
    <mergeCell ref="B18:J18"/>
    <mergeCell ref="B19:J19"/>
    <mergeCell ref="A30:A48"/>
    <mergeCell ref="B30:J30"/>
    <mergeCell ref="B31:J31"/>
    <mergeCell ref="B32:J32"/>
    <mergeCell ref="B45:J45"/>
    <mergeCell ref="B46:J46"/>
    <mergeCell ref="J34:J35"/>
    <mergeCell ref="A1:A2"/>
    <mergeCell ref="B1:J1"/>
    <mergeCell ref="B2:J2"/>
    <mergeCell ref="B3:J3"/>
    <mergeCell ref="A4:A16"/>
    <mergeCell ref="B4:J4"/>
    <mergeCell ref="B5:J5"/>
    <mergeCell ref="B6:J6"/>
    <mergeCell ref="A17:A29"/>
    <mergeCell ref="B34:B35"/>
    <mergeCell ref="C34:C35"/>
    <mergeCell ref="D34:E35"/>
    <mergeCell ref="F34:F35"/>
    <mergeCell ref="G34:G35"/>
    <mergeCell ref="H34:I34"/>
    <mergeCell ref="H35:I35"/>
    <mergeCell ref="J8:J9"/>
    <mergeCell ref="B21:B22"/>
    <mergeCell ref="C21:C22"/>
    <mergeCell ref="D21:E22"/>
    <mergeCell ref="F21:F22"/>
    <mergeCell ref="G21:G22"/>
    <mergeCell ref="H21:I21"/>
    <mergeCell ref="H22:I22"/>
    <mergeCell ref="J21:J22"/>
    <mergeCell ref="B17:J17"/>
    <mergeCell ref="B8:B9"/>
    <mergeCell ref="C8:C9"/>
    <mergeCell ref="D8:E9"/>
    <mergeCell ref="F8:F9"/>
    <mergeCell ref="G8:G9"/>
    <mergeCell ref="H8:I8"/>
    <mergeCell ref="H9: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1.85546875" bestFit="1" customWidth="1"/>
    <col min="5" max="5" width="6" bestFit="1" customWidth="1"/>
    <col min="6" max="7" width="1.85546875" bestFit="1" customWidth="1"/>
    <col min="9" max="9" width="6" bestFit="1" customWidth="1"/>
    <col min="10" max="11" width="1.85546875" bestFit="1" customWidth="1"/>
    <col min="13" max="13" width="6" bestFit="1" customWidth="1"/>
    <col min="14" max="14" width="2.140625" bestFit="1" customWidth="1"/>
  </cols>
  <sheetData>
    <row r="1" spans="1:14" ht="15" customHeight="1" x14ac:dyDescent="0.25">
      <c r="A1" s="10" t="s">
        <v>1374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4" t="s">
        <v>907</v>
      </c>
      <c r="B3" s="34"/>
      <c r="C3" s="34"/>
      <c r="D3" s="34"/>
      <c r="E3" s="34"/>
      <c r="F3" s="34"/>
      <c r="G3" s="34"/>
      <c r="H3" s="34"/>
      <c r="I3" s="34"/>
      <c r="J3" s="34"/>
      <c r="K3" s="34"/>
      <c r="L3" s="34"/>
      <c r="M3" s="34"/>
      <c r="N3" s="34"/>
    </row>
    <row r="4" spans="1:14" x14ac:dyDescent="0.25">
      <c r="A4" s="13" t="s">
        <v>1375</v>
      </c>
      <c r="B4" s="37" t="s">
        <v>909</v>
      </c>
      <c r="C4" s="37"/>
      <c r="D4" s="37"/>
      <c r="E4" s="37"/>
      <c r="F4" s="37"/>
      <c r="G4" s="37"/>
      <c r="H4" s="37"/>
      <c r="I4" s="37"/>
      <c r="J4" s="37"/>
      <c r="K4" s="37"/>
      <c r="L4" s="37"/>
      <c r="M4" s="37"/>
      <c r="N4" s="37"/>
    </row>
    <row r="5" spans="1:14" x14ac:dyDescent="0.25">
      <c r="A5" s="13"/>
      <c r="B5" s="34"/>
      <c r="C5" s="34"/>
      <c r="D5" s="34"/>
      <c r="E5" s="34"/>
      <c r="F5" s="34"/>
      <c r="G5" s="34"/>
      <c r="H5" s="34"/>
      <c r="I5" s="34"/>
      <c r="J5" s="34"/>
      <c r="K5" s="34"/>
      <c r="L5" s="34"/>
      <c r="M5" s="34"/>
      <c r="N5" s="34"/>
    </row>
    <row r="6" spans="1:14" ht="15.75" x14ac:dyDescent="0.25">
      <c r="A6" s="13"/>
      <c r="B6" s="40"/>
      <c r="C6" s="40"/>
      <c r="D6" s="40"/>
      <c r="E6" s="40"/>
      <c r="F6" s="40"/>
      <c r="G6" s="40"/>
      <c r="H6" s="40"/>
      <c r="I6" s="40"/>
      <c r="J6" s="40"/>
      <c r="K6" s="40"/>
      <c r="L6" s="40"/>
      <c r="M6" s="40"/>
      <c r="N6" s="40"/>
    </row>
    <row r="7" spans="1:14" x14ac:dyDescent="0.25">
      <c r="A7" s="13"/>
      <c r="B7" s="5"/>
      <c r="C7" s="5"/>
      <c r="D7" s="5"/>
      <c r="E7" s="5"/>
      <c r="F7" s="5"/>
      <c r="G7" s="5"/>
      <c r="H7" s="5"/>
      <c r="I7" s="5"/>
      <c r="J7" s="5"/>
      <c r="K7" s="5"/>
      <c r="L7" s="5"/>
      <c r="M7" s="5"/>
      <c r="N7" s="5"/>
    </row>
    <row r="8" spans="1:14" ht="15.75" thickBot="1" x14ac:dyDescent="0.3">
      <c r="A8" s="13"/>
      <c r="B8" s="5"/>
      <c r="C8" s="5" t="s">
        <v>57</v>
      </c>
      <c r="D8" s="28" t="s">
        <v>245</v>
      </c>
      <c r="E8" s="28"/>
      <c r="F8" s="28"/>
      <c r="G8" s="28"/>
      <c r="H8" s="28"/>
      <c r="I8" s="28"/>
      <c r="J8" s="28"/>
      <c r="K8" s="28"/>
      <c r="L8" s="28"/>
      <c r="M8" s="28"/>
      <c r="N8" s="5"/>
    </row>
    <row r="9" spans="1:14" ht="15.75" thickBot="1" x14ac:dyDescent="0.3">
      <c r="A9" s="13"/>
      <c r="B9" s="5"/>
      <c r="C9" s="5" t="s">
        <v>57</v>
      </c>
      <c r="D9" s="29">
        <v>2014</v>
      </c>
      <c r="E9" s="29"/>
      <c r="F9" s="5"/>
      <c r="G9" s="5" t="s">
        <v>57</v>
      </c>
      <c r="H9" s="29">
        <v>2013</v>
      </c>
      <c r="I9" s="29"/>
      <c r="J9" s="5"/>
      <c r="K9" s="5" t="s">
        <v>57</v>
      </c>
      <c r="L9" s="29">
        <v>2012</v>
      </c>
      <c r="M9" s="29"/>
      <c r="N9" s="5"/>
    </row>
    <row r="10" spans="1:14" ht="30" x14ac:dyDescent="0.25">
      <c r="A10" s="13"/>
      <c r="B10" s="23" t="s">
        <v>910</v>
      </c>
      <c r="C10" s="24" t="s">
        <v>57</v>
      </c>
      <c r="D10" s="24"/>
      <c r="E10" s="25">
        <v>458.5</v>
      </c>
      <c r="F10" s="26" t="s">
        <v>57</v>
      </c>
      <c r="G10" s="24" t="s">
        <v>57</v>
      </c>
      <c r="H10" s="24"/>
      <c r="I10" s="25">
        <v>464.3</v>
      </c>
      <c r="J10" s="26" t="s">
        <v>57</v>
      </c>
      <c r="K10" s="24" t="s">
        <v>57</v>
      </c>
      <c r="L10" s="24"/>
      <c r="M10" s="25">
        <v>464.2</v>
      </c>
      <c r="N10" s="26" t="s">
        <v>57</v>
      </c>
    </row>
    <row r="11" spans="1:14" ht="30.75" thickBot="1" x14ac:dyDescent="0.3">
      <c r="A11" s="13"/>
      <c r="B11" s="3" t="s">
        <v>911</v>
      </c>
      <c r="C11" s="5" t="s">
        <v>57</v>
      </c>
      <c r="D11" s="5"/>
      <c r="E11" s="27">
        <v>4.0999999999999996</v>
      </c>
      <c r="F11" t="s">
        <v>57</v>
      </c>
      <c r="G11" s="5" t="s">
        <v>57</v>
      </c>
      <c r="H11" s="5"/>
      <c r="I11" s="27">
        <v>3.4</v>
      </c>
      <c r="J11" t="s">
        <v>57</v>
      </c>
      <c r="K11" s="5" t="s">
        <v>57</v>
      </c>
      <c r="L11" s="5"/>
      <c r="M11" s="27" t="s">
        <v>912</v>
      </c>
      <c r="N11" t="s">
        <v>249</v>
      </c>
    </row>
    <row r="12" spans="1:14" x14ac:dyDescent="0.25">
      <c r="A12" s="13"/>
      <c r="B12" s="30"/>
      <c r="C12" s="30" t="s">
        <v>57</v>
      </c>
      <c r="D12" s="31"/>
      <c r="E12" s="31"/>
      <c r="F12" s="30"/>
      <c r="G12" s="30" t="s">
        <v>57</v>
      </c>
      <c r="H12" s="31"/>
      <c r="I12" s="31"/>
      <c r="J12" s="30"/>
      <c r="K12" s="30" t="s">
        <v>57</v>
      </c>
      <c r="L12" s="31"/>
      <c r="M12" s="31"/>
      <c r="N12" s="30"/>
    </row>
    <row r="13" spans="1:14" ht="30" x14ac:dyDescent="0.25">
      <c r="A13" s="13"/>
      <c r="B13" s="23" t="s">
        <v>913</v>
      </c>
      <c r="C13" s="51" t="s">
        <v>57</v>
      </c>
      <c r="D13" s="24"/>
      <c r="E13" s="25">
        <v>462.6</v>
      </c>
      <c r="F13" s="26" t="s">
        <v>57</v>
      </c>
      <c r="G13" s="51" t="s">
        <v>57</v>
      </c>
      <c r="H13" s="24"/>
      <c r="I13" s="25">
        <v>467.7</v>
      </c>
      <c r="J13" s="26" t="s">
        <v>57</v>
      </c>
      <c r="K13" s="51" t="s">
        <v>57</v>
      </c>
      <c r="L13" s="24"/>
      <c r="M13" s="25">
        <v>463.6</v>
      </c>
      <c r="N13" s="26" t="s">
        <v>57</v>
      </c>
    </row>
    <row r="14" spans="1:14" ht="45.75" thickBot="1" x14ac:dyDescent="0.3">
      <c r="A14" s="13"/>
      <c r="B14" s="3" t="s">
        <v>914</v>
      </c>
      <c r="C14" s="50" t="s">
        <v>57</v>
      </c>
      <c r="D14" s="5"/>
      <c r="E14" s="27">
        <v>3</v>
      </c>
      <c r="F14" t="s">
        <v>57</v>
      </c>
      <c r="G14" s="50" t="s">
        <v>57</v>
      </c>
      <c r="H14" s="5"/>
      <c r="I14" s="27">
        <v>2.1</v>
      </c>
      <c r="J14" t="s">
        <v>57</v>
      </c>
      <c r="K14" s="50" t="s">
        <v>57</v>
      </c>
      <c r="L14" s="5"/>
      <c r="M14" s="27">
        <v>0.8</v>
      </c>
      <c r="N14" t="s">
        <v>57</v>
      </c>
    </row>
    <row r="15" spans="1:14" x14ac:dyDescent="0.25">
      <c r="A15" s="13"/>
      <c r="B15" s="30"/>
      <c r="C15" s="30" t="s">
        <v>57</v>
      </c>
      <c r="D15" s="31"/>
      <c r="E15" s="31"/>
      <c r="F15" s="30"/>
      <c r="G15" s="30" t="s">
        <v>57</v>
      </c>
      <c r="H15" s="31"/>
      <c r="I15" s="31"/>
      <c r="J15" s="30"/>
      <c r="K15" s="30" t="s">
        <v>57</v>
      </c>
      <c r="L15" s="31"/>
      <c r="M15" s="31"/>
      <c r="N15" s="30"/>
    </row>
    <row r="16" spans="1:14" ht="30.75" thickBot="1" x14ac:dyDescent="0.3">
      <c r="A16" s="13"/>
      <c r="B16" s="23" t="s">
        <v>915</v>
      </c>
      <c r="C16" s="51" t="s">
        <v>57</v>
      </c>
      <c r="D16" s="24"/>
      <c r="E16" s="25">
        <v>465.6</v>
      </c>
      <c r="F16" s="26" t="s">
        <v>57</v>
      </c>
      <c r="G16" s="51" t="s">
        <v>57</v>
      </c>
      <c r="H16" s="24"/>
      <c r="I16" s="25">
        <v>469.8</v>
      </c>
      <c r="J16" s="26" t="s">
        <v>57</v>
      </c>
      <c r="K16" s="51" t="s">
        <v>57</v>
      </c>
      <c r="L16" s="24"/>
      <c r="M16" s="25">
        <v>464.4</v>
      </c>
      <c r="N16" s="26" t="s">
        <v>57</v>
      </c>
    </row>
    <row r="17" spans="1:14" ht="15.75" thickTop="1" x14ac:dyDescent="0.25">
      <c r="A17" s="13"/>
      <c r="B17" s="30"/>
      <c r="C17" s="30" t="s">
        <v>57</v>
      </c>
      <c r="D17" s="32"/>
      <c r="E17" s="32"/>
      <c r="F17" s="30"/>
      <c r="G17" s="30" t="s">
        <v>57</v>
      </c>
      <c r="H17" s="32"/>
      <c r="I17" s="32"/>
      <c r="J17" s="30"/>
      <c r="K17" s="30" t="s">
        <v>57</v>
      </c>
      <c r="L17" s="32"/>
      <c r="M17" s="32"/>
      <c r="N17" s="30"/>
    </row>
    <row r="18" spans="1:14" x14ac:dyDescent="0.25">
      <c r="A18" s="13"/>
      <c r="B18" s="3" t="s">
        <v>916</v>
      </c>
      <c r="C18" s="50" t="s">
        <v>57</v>
      </c>
      <c r="D18" s="5"/>
      <c r="E18" s="27">
        <v>11.3</v>
      </c>
      <c r="F18" t="s">
        <v>57</v>
      </c>
      <c r="G18" s="50" t="s">
        <v>57</v>
      </c>
      <c r="H18" s="5"/>
      <c r="I18" s="27">
        <v>12.3</v>
      </c>
      <c r="J18" t="s">
        <v>57</v>
      </c>
      <c r="K18" s="50" t="s">
        <v>57</v>
      </c>
      <c r="L18" s="5"/>
      <c r="M18" s="27">
        <v>15.3</v>
      </c>
      <c r="N18" t="s">
        <v>57</v>
      </c>
    </row>
    <row r="19" spans="1:14" ht="45" x14ac:dyDescent="0.25">
      <c r="A19" s="13"/>
      <c r="B19" s="23" t="s">
        <v>917</v>
      </c>
      <c r="C19" s="51" t="s">
        <v>57</v>
      </c>
      <c r="D19" s="24"/>
      <c r="E19" s="25">
        <v>0.4</v>
      </c>
      <c r="F19" s="26" t="s">
        <v>57</v>
      </c>
      <c r="G19" s="51" t="s">
        <v>57</v>
      </c>
      <c r="H19" s="24"/>
      <c r="I19" s="25">
        <v>0.1</v>
      </c>
      <c r="J19" s="26" t="s">
        <v>57</v>
      </c>
      <c r="K19" s="51" t="s">
        <v>57</v>
      </c>
      <c r="L19" s="24"/>
      <c r="M19" s="25">
        <v>8.9</v>
      </c>
      <c r="N19" s="26" t="s">
        <v>57</v>
      </c>
    </row>
  </sheetData>
  <mergeCells count="12">
    <mergeCell ref="B5:N5"/>
    <mergeCell ref="B6:N6"/>
    <mergeCell ref="D8:M8"/>
    <mergeCell ref="D9:E9"/>
    <mergeCell ref="H9:I9"/>
    <mergeCell ref="L9:M9"/>
    <mergeCell ref="A1:A2"/>
    <mergeCell ref="B1:N1"/>
    <mergeCell ref="B2:N2"/>
    <mergeCell ref="B3:N3"/>
    <mergeCell ref="A4:A19"/>
    <mergeCell ref="B4:N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x14ac:dyDescent="0.25"/>
  <cols>
    <col min="1" max="1" width="36.5703125" bestFit="1" customWidth="1"/>
    <col min="2" max="2" width="33.5703125" bestFit="1" customWidth="1"/>
    <col min="3" max="3" width="36.5703125" bestFit="1" customWidth="1"/>
    <col min="4" max="4" width="2" bestFit="1" customWidth="1"/>
    <col min="5" max="5" width="5.5703125" bestFit="1" customWidth="1"/>
    <col min="6" max="7" width="1.85546875" bestFit="1" customWidth="1"/>
    <col min="8" max="8" width="2.140625" customWidth="1"/>
    <col min="9" max="9" width="6.140625" customWidth="1"/>
    <col min="10" max="11" width="1.85546875" bestFit="1" customWidth="1"/>
    <col min="12" max="12" width="3.7109375" customWidth="1"/>
    <col min="13" max="13" width="7.140625" customWidth="1"/>
    <col min="14" max="15" width="1.85546875" bestFit="1" customWidth="1"/>
    <col min="16" max="16" width="4.5703125" customWidth="1"/>
    <col min="17" max="17" width="8.7109375" customWidth="1"/>
    <col min="18" max="18" width="1.85546875" bestFit="1" customWidth="1"/>
  </cols>
  <sheetData>
    <row r="1" spans="1:18" ht="15" customHeight="1" x14ac:dyDescent="0.25">
      <c r="A1" s="10" t="s">
        <v>1376</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4" t="s">
        <v>919</v>
      </c>
      <c r="B3" s="34"/>
      <c r="C3" s="34"/>
      <c r="D3" s="34"/>
      <c r="E3" s="34"/>
      <c r="F3" s="34"/>
      <c r="G3" s="34"/>
      <c r="H3" s="34"/>
      <c r="I3" s="34"/>
      <c r="J3" s="34"/>
      <c r="K3" s="34"/>
      <c r="L3" s="34"/>
      <c r="M3" s="34"/>
      <c r="N3" s="34"/>
      <c r="O3" s="34"/>
      <c r="P3" s="34"/>
      <c r="Q3" s="34"/>
      <c r="R3" s="34"/>
    </row>
    <row r="4" spans="1:18" x14ac:dyDescent="0.25">
      <c r="A4" s="13" t="s">
        <v>1377</v>
      </c>
      <c r="B4" s="37" t="s">
        <v>1378</v>
      </c>
      <c r="C4" s="37"/>
      <c r="D4" s="37"/>
      <c r="E4" s="37"/>
      <c r="F4" s="37"/>
      <c r="G4" s="37"/>
      <c r="H4" s="37"/>
      <c r="I4" s="37"/>
      <c r="J4" s="37"/>
      <c r="K4" s="37"/>
      <c r="L4" s="37"/>
      <c r="M4" s="37"/>
      <c r="N4" s="37"/>
      <c r="O4" s="37"/>
      <c r="P4" s="37"/>
      <c r="Q4" s="37"/>
      <c r="R4" s="37"/>
    </row>
    <row r="5" spans="1:18" x14ac:dyDescent="0.25">
      <c r="A5" s="13"/>
      <c r="B5" s="34"/>
      <c r="C5" s="34"/>
      <c r="D5" s="34"/>
      <c r="E5" s="34"/>
      <c r="F5" s="34"/>
      <c r="G5" s="34"/>
      <c r="H5" s="34"/>
      <c r="I5" s="34"/>
      <c r="J5" s="34"/>
      <c r="K5" s="34"/>
      <c r="L5" s="34"/>
      <c r="M5" s="34"/>
      <c r="N5" s="34"/>
      <c r="O5" s="34"/>
      <c r="P5" s="34"/>
      <c r="Q5" s="34"/>
      <c r="R5" s="34"/>
    </row>
    <row r="6" spans="1:18" ht="15.75" x14ac:dyDescent="0.25">
      <c r="A6" s="13"/>
      <c r="B6" s="40"/>
      <c r="C6" s="40"/>
      <c r="D6" s="40"/>
      <c r="E6" s="40"/>
      <c r="F6" s="40"/>
      <c r="G6" s="40"/>
      <c r="H6" s="40"/>
      <c r="I6" s="40"/>
      <c r="J6" s="40"/>
      <c r="K6" s="40"/>
      <c r="L6" s="40"/>
      <c r="M6" s="40"/>
      <c r="N6" s="40"/>
      <c r="O6" s="40"/>
      <c r="P6" s="40"/>
      <c r="Q6" s="40"/>
      <c r="R6" s="40"/>
    </row>
    <row r="7" spans="1:18" x14ac:dyDescent="0.25">
      <c r="A7" s="13"/>
      <c r="B7" s="5"/>
      <c r="C7" s="5"/>
      <c r="D7" s="5"/>
      <c r="E7" s="5"/>
      <c r="F7" s="5"/>
      <c r="G7" s="5"/>
      <c r="H7" s="5"/>
      <c r="I7" s="5"/>
      <c r="J7" s="5"/>
      <c r="K7" s="5"/>
      <c r="L7" s="5"/>
      <c r="M7" s="5"/>
      <c r="N7" s="5"/>
      <c r="O7" s="5"/>
      <c r="P7" s="5"/>
      <c r="Q7" s="5"/>
      <c r="R7" s="5"/>
    </row>
    <row r="8" spans="1:18" ht="15" customHeight="1" x14ac:dyDescent="0.25">
      <c r="A8" s="13"/>
      <c r="B8" s="34"/>
      <c r="C8" s="34" t="s">
        <v>57</v>
      </c>
      <c r="D8" s="34"/>
      <c r="E8" s="34"/>
      <c r="F8" s="34"/>
      <c r="G8" s="34" t="s">
        <v>57</v>
      </c>
      <c r="H8" s="45" t="s">
        <v>927</v>
      </c>
      <c r="I8" s="45"/>
      <c r="J8" s="45"/>
      <c r="K8" s="45"/>
      <c r="L8" s="45"/>
      <c r="M8" s="45"/>
      <c r="N8" s="45"/>
      <c r="O8" s="45"/>
      <c r="P8" s="45"/>
      <c r="Q8" s="45"/>
      <c r="R8" s="34"/>
    </row>
    <row r="9" spans="1:18" ht="15.75" thickBot="1" x14ac:dyDescent="0.3">
      <c r="A9" s="13"/>
      <c r="B9" s="34"/>
      <c r="C9" s="34"/>
      <c r="D9" s="34"/>
      <c r="E9" s="34"/>
      <c r="F9" s="34"/>
      <c r="G9" s="34"/>
      <c r="H9" s="28" t="s">
        <v>928</v>
      </c>
      <c r="I9" s="28"/>
      <c r="J9" s="28"/>
      <c r="K9" s="28"/>
      <c r="L9" s="28"/>
      <c r="M9" s="28"/>
      <c r="N9" s="28"/>
      <c r="O9" s="28"/>
      <c r="P9" s="28"/>
      <c r="Q9" s="28"/>
      <c r="R9" s="34"/>
    </row>
    <row r="10" spans="1:18" ht="15" customHeight="1" x14ac:dyDescent="0.25">
      <c r="A10" s="13"/>
      <c r="B10" s="34"/>
      <c r="C10" s="34" t="s">
        <v>57</v>
      </c>
      <c r="D10" s="45" t="s">
        <v>158</v>
      </c>
      <c r="E10" s="45"/>
      <c r="F10" s="34"/>
      <c r="G10" s="34" t="s">
        <v>57</v>
      </c>
      <c r="H10" s="46" t="s">
        <v>929</v>
      </c>
      <c r="I10" s="46"/>
      <c r="J10" s="47"/>
      <c r="K10" s="47" t="s">
        <v>57</v>
      </c>
      <c r="L10" s="46" t="s">
        <v>934</v>
      </c>
      <c r="M10" s="46"/>
      <c r="N10" s="47"/>
      <c r="O10" s="47" t="s">
        <v>57</v>
      </c>
      <c r="P10" s="46" t="s">
        <v>934</v>
      </c>
      <c r="Q10" s="46"/>
      <c r="R10" s="34"/>
    </row>
    <row r="11" spans="1:18" ht="15" customHeight="1" x14ac:dyDescent="0.25">
      <c r="A11" s="13"/>
      <c r="B11" s="34"/>
      <c r="C11" s="34"/>
      <c r="D11" s="45"/>
      <c r="E11" s="45"/>
      <c r="F11" s="34"/>
      <c r="G11" s="34"/>
      <c r="H11" s="45" t="s">
        <v>930</v>
      </c>
      <c r="I11" s="45"/>
      <c r="J11" s="34"/>
      <c r="K11" s="34"/>
      <c r="L11" s="45" t="s">
        <v>142</v>
      </c>
      <c r="M11" s="45"/>
      <c r="N11" s="34"/>
      <c r="O11" s="34"/>
      <c r="P11" s="45" t="s">
        <v>938</v>
      </c>
      <c r="Q11" s="45"/>
      <c r="R11" s="34"/>
    </row>
    <row r="12" spans="1:18" ht="15" customHeight="1" x14ac:dyDescent="0.25">
      <c r="A12" s="13"/>
      <c r="B12" s="34"/>
      <c r="C12" s="34"/>
      <c r="D12" s="45"/>
      <c r="E12" s="45"/>
      <c r="F12" s="34"/>
      <c r="G12" s="34"/>
      <c r="H12" s="45" t="s">
        <v>931</v>
      </c>
      <c r="I12" s="45"/>
      <c r="J12" s="34"/>
      <c r="K12" s="34"/>
      <c r="L12" s="45" t="s">
        <v>935</v>
      </c>
      <c r="M12" s="45"/>
      <c r="N12" s="34"/>
      <c r="O12" s="34"/>
      <c r="P12" s="45" t="s">
        <v>936</v>
      </c>
      <c r="Q12" s="45"/>
      <c r="R12" s="34"/>
    </row>
    <row r="13" spans="1:18" ht="15" customHeight="1" x14ac:dyDescent="0.25">
      <c r="A13" s="13"/>
      <c r="B13" s="34"/>
      <c r="C13" s="34"/>
      <c r="D13" s="45"/>
      <c r="E13" s="45"/>
      <c r="F13" s="34"/>
      <c r="G13" s="34"/>
      <c r="H13" s="45" t="s">
        <v>932</v>
      </c>
      <c r="I13" s="45"/>
      <c r="J13" s="34"/>
      <c r="K13" s="34"/>
      <c r="L13" s="45" t="s">
        <v>936</v>
      </c>
      <c r="M13" s="45"/>
      <c r="N13" s="34"/>
      <c r="O13" s="34"/>
      <c r="P13" s="45" t="s">
        <v>939</v>
      </c>
      <c r="Q13" s="45"/>
      <c r="R13" s="34"/>
    </row>
    <row r="14" spans="1:18" ht="15.75" thickBot="1" x14ac:dyDescent="0.3">
      <c r="A14" s="13"/>
      <c r="B14" s="34"/>
      <c r="C14" s="34"/>
      <c r="D14" s="28"/>
      <c r="E14" s="28"/>
      <c r="F14" s="34"/>
      <c r="G14" s="34"/>
      <c r="H14" s="28" t="s">
        <v>933</v>
      </c>
      <c r="I14" s="28"/>
      <c r="J14" s="34"/>
      <c r="K14" s="34"/>
      <c r="L14" s="28" t="s">
        <v>937</v>
      </c>
      <c r="M14" s="28"/>
      <c r="N14" s="34"/>
      <c r="O14" s="34"/>
      <c r="P14" s="28"/>
      <c r="Q14" s="28"/>
      <c r="R14" s="34"/>
    </row>
    <row r="15" spans="1:18" x14ac:dyDescent="0.25">
      <c r="A15" s="13"/>
      <c r="B15" s="23" t="s">
        <v>940</v>
      </c>
      <c r="C15" s="24" t="s">
        <v>57</v>
      </c>
      <c r="D15" s="24"/>
      <c r="E15" s="24"/>
      <c r="F15" s="24"/>
      <c r="G15" s="24" t="s">
        <v>57</v>
      </c>
      <c r="H15" s="24"/>
      <c r="I15" s="24"/>
      <c r="J15" s="24"/>
      <c r="K15" s="24" t="s">
        <v>57</v>
      </c>
      <c r="L15" s="24"/>
      <c r="M15" s="24"/>
      <c r="N15" s="24"/>
      <c r="O15" s="24" t="s">
        <v>57</v>
      </c>
      <c r="P15" s="24"/>
      <c r="Q15" s="24"/>
      <c r="R15" s="24"/>
    </row>
    <row r="16" spans="1:18" x14ac:dyDescent="0.25">
      <c r="A16" s="13"/>
      <c r="B16" s="3" t="s">
        <v>941</v>
      </c>
      <c r="C16" s="5" t="s">
        <v>57</v>
      </c>
      <c r="D16" s="5" t="s">
        <v>247</v>
      </c>
      <c r="E16" s="43">
        <v>1335</v>
      </c>
      <c r="F16" t="s">
        <v>57</v>
      </c>
      <c r="G16" s="5" t="s">
        <v>57</v>
      </c>
      <c r="H16" s="5" t="s">
        <v>247</v>
      </c>
      <c r="I16" s="43">
        <v>1335</v>
      </c>
      <c r="J16" t="s">
        <v>57</v>
      </c>
      <c r="K16" s="5" t="s">
        <v>57</v>
      </c>
      <c r="L16" t="s">
        <v>247</v>
      </c>
      <c r="M16" s="48" t="s">
        <v>352</v>
      </c>
      <c r="N16" t="s">
        <v>57</v>
      </c>
      <c r="O16" s="5" t="s">
        <v>57</v>
      </c>
      <c r="P16" t="s">
        <v>247</v>
      </c>
      <c r="Q16" s="48" t="s">
        <v>352</v>
      </c>
      <c r="R16" t="s">
        <v>57</v>
      </c>
    </row>
    <row r="17" spans="1:18" x14ac:dyDescent="0.25">
      <c r="A17" s="13"/>
      <c r="B17" s="23" t="s">
        <v>942</v>
      </c>
      <c r="C17" s="24" t="s">
        <v>57</v>
      </c>
      <c r="D17" s="24"/>
      <c r="E17" s="25">
        <v>38</v>
      </c>
      <c r="F17" s="26" t="s">
        <v>57</v>
      </c>
      <c r="G17" s="24" t="s">
        <v>57</v>
      </c>
      <c r="H17" s="26"/>
      <c r="I17" s="52" t="s">
        <v>352</v>
      </c>
      <c r="J17" s="26" t="s">
        <v>57</v>
      </c>
      <c r="K17" s="24" t="s">
        <v>57</v>
      </c>
      <c r="L17" s="24"/>
      <c r="M17" s="25">
        <v>38</v>
      </c>
      <c r="N17" s="26" t="s">
        <v>57</v>
      </c>
      <c r="O17" s="24" t="s">
        <v>57</v>
      </c>
      <c r="P17" s="26"/>
      <c r="Q17" s="52" t="s">
        <v>352</v>
      </c>
      <c r="R17" s="26" t="s">
        <v>57</v>
      </c>
    </row>
    <row r="18" spans="1:18" x14ac:dyDescent="0.25">
      <c r="A18" s="13"/>
      <c r="B18" s="3" t="s">
        <v>943</v>
      </c>
      <c r="C18" s="5" t="s">
        <v>57</v>
      </c>
      <c r="D18" s="5"/>
      <c r="E18" s="27">
        <v>44</v>
      </c>
      <c r="F18" t="s">
        <v>57</v>
      </c>
      <c r="G18" s="5" t="s">
        <v>57</v>
      </c>
      <c r="I18" s="48" t="s">
        <v>352</v>
      </c>
      <c r="J18" t="s">
        <v>57</v>
      </c>
      <c r="K18" s="5" t="s">
        <v>57</v>
      </c>
      <c r="M18" s="48" t="s">
        <v>352</v>
      </c>
      <c r="N18" t="s">
        <v>57</v>
      </c>
      <c r="O18" s="5" t="s">
        <v>57</v>
      </c>
      <c r="P18" s="5"/>
      <c r="Q18" s="27">
        <v>44</v>
      </c>
      <c r="R18" t="s">
        <v>57</v>
      </c>
    </row>
    <row r="19" spans="1:18" ht="15.75" thickBot="1" x14ac:dyDescent="0.3">
      <c r="A19" s="13"/>
      <c r="B19" s="23" t="s">
        <v>467</v>
      </c>
      <c r="C19" s="24" t="s">
        <v>57</v>
      </c>
      <c r="D19" s="24"/>
      <c r="E19" s="25">
        <v>28</v>
      </c>
      <c r="F19" s="26" t="s">
        <v>57</v>
      </c>
      <c r="G19" s="24" t="s">
        <v>57</v>
      </c>
      <c r="H19" s="26"/>
      <c r="I19" s="52" t="s">
        <v>352</v>
      </c>
      <c r="J19" s="26" t="s">
        <v>57</v>
      </c>
      <c r="K19" s="24" t="s">
        <v>57</v>
      </c>
      <c r="L19" s="24"/>
      <c r="M19" s="25">
        <v>28</v>
      </c>
      <c r="N19" s="26" t="s">
        <v>57</v>
      </c>
      <c r="O19" s="24" t="s">
        <v>57</v>
      </c>
      <c r="P19" s="26"/>
      <c r="Q19" s="52" t="s">
        <v>352</v>
      </c>
      <c r="R19" s="26" t="s">
        <v>57</v>
      </c>
    </row>
    <row r="20" spans="1:18" x14ac:dyDescent="0.25">
      <c r="A20" s="13"/>
      <c r="B20" s="30"/>
      <c r="C20" s="30" t="s">
        <v>57</v>
      </c>
      <c r="D20" s="31"/>
      <c r="E20" s="31"/>
      <c r="F20" s="30"/>
      <c r="G20" s="30" t="s">
        <v>57</v>
      </c>
      <c r="H20" s="31"/>
      <c r="I20" s="31"/>
      <c r="J20" s="30"/>
      <c r="K20" s="30" t="s">
        <v>57</v>
      </c>
      <c r="L20" s="31"/>
      <c r="M20" s="31"/>
      <c r="N20" s="30"/>
      <c r="O20" s="30" t="s">
        <v>57</v>
      </c>
      <c r="P20" s="31"/>
      <c r="Q20" s="31"/>
      <c r="R20" s="30"/>
    </row>
    <row r="21" spans="1:18" ht="15.75" thickBot="1" x14ac:dyDescent="0.3">
      <c r="A21" s="13"/>
      <c r="B21" s="3" t="s">
        <v>45</v>
      </c>
      <c r="C21" s="50" t="s">
        <v>57</v>
      </c>
      <c r="D21" s="5" t="s">
        <v>247</v>
      </c>
      <c r="E21" s="43">
        <v>1445</v>
      </c>
      <c r="F21" t="s">
        <v>57</v>
      </c>
      <c r="G21" s="50" t="s">
        <v>57</v>
      </c>
      <c r="H21" s="5" t="s">
        <v>247</v>
      </c>
      <c r="I21" s="43">
        <v>1335</v>
      </c>
      <c r="J21" t="s">
        <v>57</v>
      </c>
      <c r="K21" s="50" t="s">
        <v>57</v>
      </c>
      <c r="L21" s="5" t="s">
        <v>247</v>
      </c>
      <c r="M21" s="27">
        <v>66</v>
      </c>
      <c r="N21" t="s">
        <v>57</v>
      </c>
      <c r="O21" s="50" t="s">
        <v>57</v>
      </c>
      <c r="P21" s="5" t="s">
        <v>247</v>
      </c>
      <c r="Q21" s="27">
        <v>44</v>
      </c>
      <c r="R21" t="s">
        <v>57</v>
      </c>
    </row>
    <row r="22" spans="1:18" ht="15.75" thickTop="1" x14ac:dyDescent="0.25">
      <c r="A22" s="13"/>
      <c r="B22" s="30"/>
      <c r="C22" s="30" t="s">
        <v>57</v>
      </c>
      <c r="D22" s="32"/>
      <c r="E22" s="32"/>
      <c r="F22" s="30"/>
      <c r="G22" s="30" t="s">
        <v>57</v>
      </c>
      <c r="H22" s="32"/>
      <c r="I22" s="32"/>
      <c r="J22" s="30"/>
      <c r="K22" s="30" t="s">
        <v>57</v>
      </c>
      <c r="L22" s="32"/>
      <c r="M22" s="32"/>
      <c r="N22" s="30"/>
      <c r="O22" s="30" t="s">
        <v>57</v>
      </c>
      <c r="P22" s="32"/>
      <c r="Q22" s="32"/>
      <c r="R22" s="30"/>
    </row>
    <row r="23" spans="1:18" x14ac:dyDescent="0.25">
      <c r="A23" s="13"/>
      <c r="B23" s="34"/>
      <c r="C23" s="34"/>
      <c r="D23" s="34"/>
      <c r="E23" s="34"/>
      <c r="F23" s="34"/>
      <c r="G23" s="34"/>
      <c r="H23" s="34"/>
      <c r="I23" s="34"/>
      <c r="J23" s="34"/>
      <c r="K23" s="34"/>
      <c r="L23" s="34"/>
      <c r="M23" s="34"/>
      <c r="N23" s="34"/>
      <c r="O23" s="34"/>
      <c r="P23" s="34"/>
      <c r="Q23" s="34"/>
      <c r="R23" s="34"/>
    </row>
    <row r="24" spans="1:18" ht="15.75" x14ac:dyDescent="0.25">
      <c r="A24" s="13"/>
      <c r="B24" s="40"/>
      <c r="C24" s="40"/>
      <c r="D24" s="40"/>
      <c r="E24" s="40"/>
      <c r="F24" s="40"/>
      <c r="G24" s="40"/>
      <c r="H24" s="40"/>
      <c r="I24" s="40"/>
      <c r="J24" s="40"/>
      <c r="K24" s="40"/>
      <c r="L24" s="40"/>
      <c r="M24" s="40"/>
      <c r="N24" s="40"/>
      <c r="O24" s="40"/>
      <c r="P24" s="40"/>
      <c r="Q24" s="40"/>
      <c r="R24" s="40"/>
    </row>
    <row r="25" spans="1:18" x14ac:dyDescent="0.25">
      <c r="A25" s="13"/>
      <c r="B25" s="5"/>
      <c r="C25" s="5"/>
      <c r="D25" s="5"/>
      <c r="E25" s="5"/>
      <c r="F25" s="5"/>
      <c r="G25" s="5"/>
      <c r="H25" s="5"/>
      <c r="I25" s="5"/>
      <c r="J25" s="5"/>
      <c r="K25" s="5"/>
      <c r="L25" s="5"/>
      <c r="M25" s="5"/>
      <c r="N25" s="5"/>
      <c r="O25" s="5"/>
      <c r="P25" s="5"/>
      <c r="Q25" s="5"/>
      <c r="R25" s="5"/>
    </row>
    <row r="26" spans="1:18" ht="15" customHeight="1" x14ac:dyDescent="0.25">
      <c r="A26" s="13"/>
      <c r="B26" s="34"/>
      <c r="C26" s="34" t="s">
        <v>57</v>
      </c>
      <c r="D26" s="34"/>
      <c r="E26" s="34"/>
      <c r="F26" s="34"/>
      <c r="G26" s="34" t="s">
        <v>57</v>
      </c>
      <c r="H26" s="45" t="s">
        <v>927</v>
      </c>
      <c r="I26" s="45"/>
      <c r="J26" s="45"/>
      <c r="K26" s="45"/>
      <c r="L26" s="45"/>
      <c r="M26" s="45"/>
      <c r="N26" s="45"/>
      <c r="O26" s="45"/>
      <c r="P26" s="45"/>
      <c r="Q26" s="45"/>
      <c r="R26" s="34"/>
    </row>
    <row r="27" spans="1:18" ht="15.75" thickBot="1" x14ac:dyDescent="0.3">
      <c r="A27" s="13"/>
      <c r="B27" s="34"/>
      <c r="C27" s="34"/>
      <c r="D27" s="34"/>
      <c r="E27" s="34"/>
      <c r="F27" s="34"/>
      <c r="G27" s="34"/>
      <c r="H27" s="28" t="s">
        <v>944</v>
      </c>
      <c r="I27" s="28"/>
      <c r="J27" s="28"/>
      <c r="K27" s="28"/>
      <c r="L27" s="28"/>
      <c r="M27" s="28"/>
      <c r="N27" s="28"/>
      <c r="O27" s="28"/>
      <c r="P27" s="28"/>
      <c r="Q27" s="28"/>
      <c r="R27" s="34"/>
    </row>
    <row r="28" spans="1:18" ht="15" customHeight="1" x14ac:dyDescent="0.25">
      <c r="A28" s="13"/>
      <c r="B28" s="34"/>
      <c r="C28" s="34" t="s">
        <v>57</v>
      </c>
      <c r="D28" s="45" t="s">
        <v>158</v>
      </c>
      <c r="E28" s="45"/>
      <c r="F28" s="34"/>
      <c r="G28" s="34" t="s">
        <v>57</v>
      </c>
      <c r="H28" s="46" t="s">
        <v>929</v>
      </c>
      <c r="I28" s="46"/>
      <c r="J28" s="47"/>
      <c r="K28" s="47" t="s">
        <v>57</v>
      </c>
      <c r="L28" s="46" t="s">
        <v>934</v>
      </c>
      <c r="M28" s="46"/>
      <c r="N28" s="47"/>
      <c r="O28" s="47" t="s">
        <v>57</v>
      </c>
      <c r="P28" s="46" t="s">
        <v>934</v>
      </c>
      <c r="Q28" s="46"/>
      <c r="R28" s="34"/>
    </row>
    <row r="29" spans="1:18" ht="15" customHeight="1" x14ac:dyDescent="0.25">
      <c r="A29" s="13"/>
      <c r="B29" s="34"/>
      <c r="C29" s="34"/>
      <c r="D29" s="45"/>
      <c r="E29" s="45"/>
      <c r="F29" s="34"/>
      <c r="G29" s="34"/>
      <c r="H29" s="45" t="s">
        <v>930</v>
      </c>
      <c r="I29" s="45"/>
      <c r="J29" s="34"/>
      <c r="K29" s="34"/>
      <c r="L29" s="45" t="s">
        <v>142</v>
      </c>
      <c r="M29" s="45"/>
      <c r="N29" s="34"/>
      <c r="O29" s="34"/>
      <c r="P29" s="45" t="s">
        <v>938</v>
      </c>
      <c r="Q29" s="45"/>
      <c r="R29" s="34"/>
    </row>
    <row r="30" spans="1:18" ht="15" customHeight="1" x14ac:dyDescent="0.25">
      <c r="A30" s="13"/>
      <c r="B30" s="34"/>
      <c r="C30" s="34"/>
      <c r="D30" s="45"/>
      <c r="E30" s="45"/>
      <c r="F30" s="34"/>
      <c r="G30" s="34"/>
      <c r="H30" s="45" t="s">
        <v>931</v>
      </c>
      <c r="I30" s="45"/>
      <c r="J30" s="34"/>
      <c r="K30" s="34"/>
      <c r="L30" s="45" t="s">
        <v>935</v>
      </c>
      <c r="M30" s="45"/>
      <c r="N30" s="34"/>
      <c r="O30" s="34"/>
      <c r="P30" s="45" t="s">
        <v>936</v>
      </c>
      <c r="Q30" s="45"/>
      <c r="R30" s="34"/>
    </row>
    <row r="31" spans="1:18" ht="15" customHeight="1" x14ac:dyDescent="0.25">
      <c r="A31" s="13"/>
      <c r="B31" s="34"/>
      <c r="C31" s="34"/>
      <c r="D31" s="45"/>
      <c r="E31" s="45"/>
      <c r="F31" s="34"/>
      <c r="G31" s="34"/>
      <c r="H31" s="45" t="s">
        <v>932</v>
      </c>
      <c r="I31" s="45"/>
      <c r="J31" s="34"/>
      <c r="K31" s="34"/>
      <c r="L31" s="45" t="s">
        <v>936</v>
      </c>
      <c r="M31" s="45"/>
      <c r="N31" s="34"/>
      <c r="O31" s="34"/>
      <c r="P31" s="45" t="s">
        <v>939</v>
      </c>
      <c r="Q31" s="45"/>
      <c r="R31" s="34"/>
    </row>
    <row r="32" spans="1:18" ht="15.75" thickBot="1" x14ac:dyDescent="0.3">
      <c r="A32" s="13"/>
      <c r="B32" s="34"/>
      <c r="C32" s="34"/>
      <c r="D32" s="28"/>
      <c r="E32" s="28"/>
      <c r="F32" s="34"/>
      <c r="G32" s="34"/>
      <c r="H32" s="28" t="s">
        <v>933</v>
      </c>
      <c r="I32" s="28"/>
      <c r="J32" s="34"/>
      <c r="K32" s="34"/>
      <c r="L32" s="28" t="s">
        <v>937</v>
      </c>
      <c r="M32" s="28"/>
      <c r="N32" s="34"/>
      <c r="O32" s="34"/>
      <c r="P32" s="28"/>
      <c r="Q32" s="28"/>
      <c r="R32" s="34"/>
    </row>
    <row r="33" spans="1:18" x14ac:dyDescent="0.25">
      <c r="A33" s="13"/>
      <c r="B33" s="23" t="s">
        <v>940</v>
      </c>
      <c r="C33" s="24" t="s">
        <v>57</v>
      </c>
      <c r="D33" s="24"/>
      <c r="E33" s="24"/>
      <c r="F33" s="24"/>
      <c r="G33" s="24" t="s">
        <v>57</v>
      </c>
      <c r="H33" s="24"/>
      <c r="I33" s="24"/>
      <c r="J33" s="24"/>
      <c r="K33" s="24" t="s">
        <v>57</v>
      </c>
      <c r="L33" s="24"/>
      <c r="M33" s="24"/>
      <c r="N33" s="24"/>
      <c r="O33" s="24" t="s">
        <v>57</v>
      </c>
      <c r="P33" s="24"/>
      <c r="Q33" s="24"/>
      <c r="R33" s="24"/>
    </row>
    <row r="34" spans="1:18" x14ac:dyDescent="0.25">
      <c r="A34" s="13"/>
      <c r="B34" s="3" t="s">
        <v>941</v>
      </c>
      <c r="C34" s="5" t="s">
        <v>57</v>
      </c>
      <c r="D34" s="5" t="s">
        <v>247</v>
      </c>
      <c r="E34" s="27">
        <v>99</v>
      </c>
      <c r="F34" t="s">
        <v>57</v>
      </c>
      <c r="G34" s="5" t="s">
        <v>57</v>
      </c>
      <c r="H34" s="5" t="s">
        <v>247</v>
      </c>
      <c r="I34" s="27">
        <v>99</v>
      </c>
      <c r="J34" t="s">
        <v>57</v>
      </c>
      <c r="K34" s="5" t="s">
        <v>57</v>
      </c>
      <c r="L34" t="s">
        <v>247</v>
      </c>
      <c r="M34" s="48" t="s">
        <v>352</v>
      </c>
      <c r="N34" t="s">
        <v>57</v>
      </c>
      <c r="O34" s="5" t="s">
        <v>57</v>
      </c>
      <c r="P34" t="s">
        <v>247</v>
      </c>
      <c r="Q34" s="48" t="s">
        <v>352</v>
      </c>
      <c r="R34" t="s">
        <v>57</v>
      </c>
    </row>
    <row r="35" spans="1:18" x14ac:dyDescent="0.25">
      <c r="A35" s="13"/>
      <c r="B35" s="23" t="s">
        <v>942</v>
      </c>
      <c r="C35" s="24" t="s">
        <v>57</v>
      </c>
      <c r="D35" s="24"/>
      <c r="E35" s="25">
        <v>36</v>
      </c>
      <c r="F35" s="26" t="s">
        <v>57</v>
      </c>
      <c r="G35" s="24" t="s">
        <v>57</v>
      </c>
      <c r="H35" s="26"/>
      <c r="I35" s="52" t="s">
        <v>352</v>
      </c>
      <c r="J35" s="26" t="s">
        <v>57</v>
      </c>
      <c r="K35" s="24" t="s">
        <v>57</v>
      </c>
      <c r="L35" s="24"/>
      <c r="M35" s="25">
        <v>36</v>
      </c>
      <c r="N35" s="26" t="s">
        <v>57</v>
      </c>
      <c r="O35" s="24" t="s">
        <v>57</v>
      </c>
      <c r="P35" s="26"/>
      <c r="Q35" s="52" t="s">
        <v>352</v>
      </c>
      <c r="R35" s="26" t="s">
        <v>57</v>
      </c>
    </row>
    <row r="36" spans="1:18" x14ac:dyDescent="0.25">
      <c r="A36" s="13"/>
      <c r="B36" s="3" t="s">
        <v>943</v>
      </c>
      <c r="C36" s="5" t="s">
        <v>57</v>
      </c>
      <c r="D36" s="5"/>
      <c r="E36" s="27">
        <v>25</v>
      </c>
      <c r="F36" t="s">
        <v>57</v>
      </c>
      <c r="G36" s="5" t="s">
        <v>57</v>
      </c>
      <c r="I36" s="48" t="s">
        <v>352</v>
      </c>
      <c r="J36" t="s">
        <v>57</v>
      </c>
      <c r="K36" s="5" t="s">
        <v>57</v>
      </c>
      <c r="M36" s="48" t="s">
        <v>352</v>
      </c>
      <c r="N36" t="s">
        <v>57</v>
      </c>
      <c r="O36" s="5" t="s">
        <v>57</v>
      </c>
      <c r="P36" s="5"/>
      <c r="Q36" s="27">
        <v>25</v>
      </c>
      <c r="R36" t="s">
        <v>57</v>
      </c>
    </row>
    <row r="37" spans="1:18" ht="15.75" thickBot="1" x14ac:dyDescent="0.3">
      <c r="A37" s="13"/>
      <c r="B37" s="23" t="s">
        <v>467</v>
      </c>
      <c r="C37" s="24" t="s">
        <v>57</v>
      </c>
      <c r="D37" s="24"/>
      <c r="E37" s="25">
        <v>2</v>
      </c>
      <c r="F37" s="26" t="s">
        <v>57</v>
      </c>
      <c r="G37" s="24" t="s">
        <v>57</v>
      </c>
      <c r="H37" s="26"/>
      <c r="I37" s="52" t="s">
        <v>352</v>
      </c>
      <c r="J37" s="26" t="s">
        <v>57</v>
      </c>
      <c r="K37" s="24" t="s">
        <v>57</v>
      </c>
      <c r="L37" s="24"/>
      <c r="M37" s="25">
        <v>2</v>
      </c>
      <c r="N37" s="26" t="s">
        <v>57</v>
      </c>
      <c r="O37" s="24" t="s">
        <v>57</v>
      </c>
      <c r="P37" s="26"/>
      <c r="Q37" s="52" t="s">
        <v>352</v>
      </c>
      <c r="R37" s="26" t="s">
        <v>57</v>
      </c>
    </row>
    <row r="38" spans="1:18" x14ac:dyDescent="0.25">
      <c r="A38" s="13"/>
      <c r="B38" s="30"/>
      <c r="C38" s="30" t="s">
        <v>57</v>
      </c>
      <c r="D38" s="31"/>
      <c r="E38" s="31"/>
      <c r="F38" s="30"/>
      <c r="G38" s="30" t="s">
        <v>57</v>
      </c>
      <c r="H38" s="31"/>
      <c r="I38" s="31"/>
      <c r="J38" s="30"/>
      <c r="K38" s="30" t="s">
        <v>57</v>
      </c>
      <c r="L38" s="31"/>
      <c r="M38" s="31"/>
      <c r="N38" s="30"/>
      <c r="O38" s="30" t="s">
        <v>57</v>
      </c>
      <c r="P38" s="31"/>
      <c r="Q38" s="31"/>
      <c r="R38" s="30"/>
    </row>
    <row r="39" spans="1:18" ht="15.75" thickBot="1" x14ac:dyDescent="0.3">
      <c r="A39" s="13"/>
      <c r="B39" s="3" t="s">
        <v>45</v>
      </c>
      <c r="C39" s="50" t="s">
        <v>57</v>
      </c>
      <c r="D39" s="5" t="s">
        <v>247</v>
      </c>
      <c r="E39" s="27">
        <v>162</v>
      </c>
      <c r="F39" t="s">
        <v>57</v>
      </c>
      <c r="G39" s="50" t="s">
        <v>57</v>
      </c>
      <c r="H39" s="5" t="s">
        <v>247</v>
      </c>
      <c r="I39" s="27">
        <v>99</v>
      </c>
      <c r="J39" t="s">
        <v>57</v>
      </c>
      <c r="K39" s="50" t="s">
        <v>57</v>
      </c>
      <c r="L39" s="5" t="s">
        <v>247</v>
      </c>
      <c r="M39" s="27">
        <v>38</v>
      </c>
      <c r="N39" t="s">
        <v>57</v>
      </c>
      <c r="O39" s="50" t="s">
        <v>57</v>
      </c>
      <c r="P39" s="5" t="s">
        <v>247</v>
      </c>
      <c r="Q39" s="27">
        <v>25</v>
      </c>
      <c r="R39" t="s">
        <v>57</v>
      </c>
    </row>
    <row r="40" spans="1:18" ht="15.75" thickTop="1" x14ac:dyDescent="0.25">
      <c r="A40" s="13"/>
      <c r="B40" s="30"/>
      <c r="C40" s="30" t="s">
        <v>57</v>
      </c>
      <c r="D40" s="32"/>
      <c r="E40" s="32"/>
      <c r="F40" s="30"/>
      <c r="G40" s="30" t="s">
        <v>57</v>
      </c>
      <c r="H40" s="32"/>
      <c r="I40" s="32"/>
      <c r="J40" s="30"/>
      <c r="K40" s="30" t="s">
        <v>57</v>
      </c>
      <c r="L40" s="32"/>
      <c r="M40" s="32"/>
      <c r="N40" s="30"/>
      <c r="O40" s="30" t="s">
        <v>57</v>
      </c>
      <c r="P40" s="32"/>
      <c r="Q40" s="32"/>
      <c r="R40" s="30"/>
    </row>
    <row r="41" spans="1:18" x14ac:dyDescent="0.25">
      <c r="A41" s="13"/>
      <c r="B41" s="23" t="s">
        <v>945</v>
      </c>
      <c r="C41" s="51" t="s">
        <v>57</v>
      </c>
      <c r="D41" s="24"/>
      <c r="E41" s="24"/>
      <c r="F41" s="24"/>
      <c r="G41" s="51" t="s">
        <v>57</v>
      </c>
      <c r="H41" s="24"/>
      <c r="I41" s="24"/>
      <c r="J41" s="24"/>
      <c r="K41" s="51" t="s">
        <v>57</v>
      </c>
      <c r="L41" s="24"/>
      <c r="M41" s="24"/>
      <c r="N41" s="24"/>
      <c r="O41" s="51" t="s">
        <v>57</v>
      </c>
      <c r="P41" s="24"/>
      <c r="Q41" s="24"/>
      <c r="R41" s="24"/>
    </row>
    <row r="42" spans="1:18" x14ac:dyDescent="0.25">
      <c r="A42" s="13"/>
      <c r="B42" s="3" t="s">
        <v>472</v>
      </c>
      <c r="C42" s="50" t="s">
        <v>57</v>
      </c>
      <c r="D42" s="5" t="s">
        <v>247</v>
      </c>
      <c r="E42" s="27">
        <v>28</v>
      </c>
      <c r="F42" t="s">
        <v>57</v>
      </c>
      <c r="G42" s="50" t="s">
        <v>57</v>
      </c>
      <c r="H42" t="s">
        <v>247</v>
      </c>
      <c r="I42" s="48" t="s">
        <v>352</v>
      </c>
      <c r="J42" t="s">
        <v>57</v>
      </c>
      <c r="K42" s="50" t="s">
        <v>57</v>
      </c>
      <c r="L42" s="5" t="s">
        <v>247</v>
      </c>
      <c r="M42" s="27">
        <v>28</v>
      </c>
      <c r="N42" t="s">
        <v>57</v>
      </c>
      <c r="O42" s="50" t="s">
        <v>57</v>
      </c>
      <c r="P42" t="s">
        <v>247</v>
      </c>
      <c r="Q42" s="48" t="s">
        <v>352</v>
      </c>
      <c r="R42" t="s">
        <v>57</v>
      </c>
    </row>
    <row r="43" spans="1:18" ht="15.75" thickBot="1" x14ac:dyDescent="0.3">
      <c r="A43" s="13"/>
      <c r="B43" s="23" t="s">
        <v>470</v>
      </c>
      <c r="C43" s="51" t="s">
        <v>57</v>
      </c>
      <c r="D43" s="24"/>
      <c r="E43" s="25">
        <v>3</v>
      </c>
      <c r="F43" s="26" t="s">
        <v>57</v>
      </c>
      <c r="G43" s="51" t="s">
        <v>57</v>
      </c>
      <c r="H43" s="26"/>
      <c r="I43" s="52" t="s">
        <v>352</v>
      </c>
      <c r="J43" s="26" t="s">
        <v>57</v>
      </c>
      <c r="K43" s="51" t="s">
        <v>57</v>
      </c>
      <c r="L43" s="24"/>
      <c r="M43" s="25">
        <v>3</v>
      </c>
      <c r="N43" s="26" t="s">
        <v>57</v>
      </c>
      <c r="O43" s="51" t="s">
        <v>57</v>
      </c>
      <c r="P43" s="26"/>
      <c r="Q43" s="52" t="s">
        <v>352</v>
      </c>
      <c r="R43" s="26" t="s">
        <v>57</v>
      </c>
    </row>
    <row r="44" spans="1:18" x14ac:dyDescent="0.25">
      <c r="A44" s="13"/>
      <c r="B44" s="30"/>
      <c r="C44" s="30" t="s">
        <v>57</v>
      </c>
      <c r="D44" s="31"/>
      <c r="E44" s="31"/>
      <c r="F44" s="30"/>
      <c r="G44" s="30" t="s">
        <v>57</v>
      </c>
      <c r="H44" s="31"/>
      <c r="I44" s="31"/>
      <c r="J44" s="30"/>
      <c r="K44" s="30" t="s">
        <v>57</v>
      </c>
      <c r="L44" s="31"/>
      <c r="M44" s="31"/>
      <c r="N44" s="30"/>
      <c r="O44" s="30" t="s">
        <v>57</v>
      </c>
      <c r="P44" s="31"/>
      <c r="Q44" s="31"/>
      <c r="R44" s="30"/>
    </row>
    <row r="45" spans="1:18" ht="15.75" thickBot="1" x14ac:dyDescent="0.3">
      <c r="A45" s="13"/>
      <c r="B45" s="3" t="s">
        <v>55</v>
      </c>
      <c r="C45" s="50" t="s">
        <v>57</v>
      </c>
      <c r="D45" s="5" t="s">
        <v>247</v>
      </c>
      <c r="E45" s="27">
        <v>31</v>
      </c>
      <c r="F45" t="s">
        <v>57</v>
      </c>
      <c r="G45" s="50" t="s">
        <v>57</v>
      </c>
      <c r="H45" t="s">
        <v>247</v>
      </c>
      <c r="I45" s="48" t="s">
        <v>352</v>
      </c>
      <c r="J45" t="s">
        <v>57</v>
      </c>
      <c r="K45" s="50" t="s">
        <v>57</v>
      </c>
      <c r="L45" s="5" t="s">
        <v>247</v>
      </c>
      <c r="M45" s="27">
        <v>31</v>
      </c>
      <c r="N45" t="s">
        <v>57</v>
      </c>
      <c r="O45" s="50" t="s">
        <v>57</v>
      </c>
      <c r="P45" t="s">
        <v>247</v>
      </c>
      <c r="Q45" s="48" t="s">
        <v>352</v>
      </c>
      <c r="R45" t="s">
        <v>57</v>
      </c>
    </row>
    <row r="46" spans="1:18" ht="15.75" thickTop="1" x14ac:dyDescent="0.25">
      <c r="A46" s="13"/>
      <c r="B46" s="30"/>
      <c r="C46" s="30" t="s">
        <v>57</v>
      </c>
      <c r="D46" s="32"/>
      <c r="E46" s="32"/>
      <c r="F46" s="30"/>
      <c r="G46" s="30" t="s">
        <v>57</v>
      </c>
      <c r="H46" s="32"/>
      <c r="I46" s="32"/>
      <c r="J46" s="30"/>
      <c r="K46" s="30" t="s">
        <v>57</v>
      </c>
      <c r="L46" s="32"/>
      <c r="M46" s="32"/>
      <c r="N46" s="30"/>
      <c r="O46" s="30" t="s">
        <v>57</v>
      </c>
      <c r="P46" s="32"/>
      <c r="Q46" s="32"/>
      <c r="R46" s="30"/>
    </row>
    <row r="47" spans="1:18" x14ac:dyDescent="0.25">
      <c r="A47" s="13"/>
      <c r="B47" s="34"/>
      <c r="C47" s="34"/>
      <c r="D47" s="34"/>
      <c r="E47" s="34"/>
      <c r="F47" s="34"/>
      <c r="G47" s="34"/>
      <c r="H47" s="34"/>
      <c r="I47" s="34"/>
      <c r="J47" s="34"/>
      <c r="K47" s="34"/>
      <c r="L47" s="34"/>
      <c r="M47" s="34"/>
      <c r="N47" s="34"/>
      <c r="O47" s="34"/>
      <c r="P47" s="34"/>
      <c r="Q47" s="34"/>
      <c r="R47" s="34"/>
    </row>
    <row r="48" spans="1:18" ht="18.75" x14ac:dyDescent="0.3">
      <c r="A48" s="13"/>
      <c r="B48" s="42"/>
      <c r="C48" s="42"/>
      <c r="D48" s="42"/>
      <c r="E48" s="42"/>
      <c r="F48" s="42"/>
      <c r="G48" s="42"/>
      <c r="H48" s="42"/>
      <c r="I48" s="42"/>
      <c r="J48" s="42"/>
      <c r="K48" s="42"/>
      <c r="L48" s="42"/>
      <c r="M48" s="42"/>
      <c r="N48" s="42"/>
      <c r="O48" s="42"/>
      <c r="P48" s="42"/>
      <c r="Q48" s="42"/>
      <c r="R48" s="42"/>
    </row>
    <row r="49" spans="1:3" ht="75" x14ac:dyDescent="0.25">
      <c r="A49" s="13"/>
      <c r="B49" s="17" t="s">
        <v>946</v>
      </c>
      <c r="C49" s="17" t="s">
        <v>475</v>
      </c>
    </row>
  </sheetData>
  <mergeCells count="78">
    <mergeCell ref="B47:R47"/>
    <mergeCell ref="B48:R48"/>
    <mergeCell ref="R28:R32"/>
    <mergeCell ref="A1:A2"/>
    <mergeCell ref="B1:R1"/>
    <mergeCell ref="B2:R2"/>
    <mergeCell ref="B3:R3"/>
    <mergeCell ref="A4:A49"/>
    <mergeCell ref="B4:R4"/>
    <mergeCell ref="B5:R5"/>
    <mergeCell ref="B6:R6"/>
    <mergeCell ref="B23:R23"/>
    <mergeCell ref="N28:N32"/>
    <mergeCell ref="O28:O32"/>
    <mergeCell ref="P28:Q28"/>
    <mergeCell ref="P29:Q29"/>
    <mergeCell ref="P30:Q30"/>
    <mergeCell ref="P31:Q31"/>
    <mergeCell ref="P32:Q32"/>
    <mergeCell ref="J28:J32"/>
    <mergeCell ref="K28:K32"/>
    <mergeCell ref="L28:M28"/>
    <mergeCell ref="L29:M29"/>
    <mergeCell ref="L30:M30"/>
    <mergeCell ref="L31:M31"/>
    <mergeCell ref="L32:M32"/>
    <mergeCell ref="B28:B32"/>
    <mergeCell ref="C28:C32"/>
    <mergeCell ref="D28:E32"/>
    <mergeCell ref="F28:F32"/>
    <mergeCell ref="G28:G32"/>
    <mergeCell ref="H28:I28"/>
    <mergeCell ref="H29:I29"/>
    <mergeCell ref="H30:I30"/>
    <mergeCell ref="H31:I31"/>
    <mergeCell ref="H32:I32"/>
    <mergeCell ref="R10:R14"/>
    <mergeCell ref="B26:B27"/>
    <mergeCell ref="C26:C27"/>
    <mergeCell ref="D26:E27"/>
    <mergeCell ref="F26:F27"/>
    <mergeCell ref="G26:G27"/>
    <mergeCell ref="H26:Q26"/>
    <mergeCell ref="H27:Q27"/>
    <mergeCell ref="R26:R27"/>
    <mergeCell ref="B24:R24"/>
    <mergeCell ref="N10:N14"/>
    <mergeCell ref="O10:O14"/>
    <mergeCell ref="P10:Q10"/>
    <mergeCell ref="P11:Q11"/>
    <mergeCell ref="P12:Q12"/>
    <mergeCell ref="P13:Q13"/>
    <mergeCell ref="P14:Q14"/>
    <mergeCell ref="H14:I14"/>
    <mergeCell ref="J10:J14"/>
    <mergeCell ref="K10:K14"/>
    <mergeCell ref="L10:M10"/>
    <mergeCell ref="L11:M11"/>
    <mergeCell ref="L12:M12"/>
    <mergeCell ref="L13:M13"/>
    <mergeCell ref="L14:M14"/>
    <mergeCell ref="R8:R9"/>
    <mergeCell ref="B10:B14"/>
    <mergeCell ref="C10:C14"/>
    <mergeCell ref="D10:E14"/>
    <mergeCell ref="F10:F14"/>
    <mergeCell ref="G10:G14"/>
    <mergeCell ref="H10:I10"/>
    <mergeCell ref="H11:I11"/>
    <mergeCell ref="H12:I12"/>
    <mergeCell ref="H13:I13"/>
    <mergeCell ref="B8:B9"/>
    <mergeCell ref="C8:C9"/>
    <mergeCell ref="D8:E9"/>
    <mergeCell ref="F8:F9"/>
    <mergeCell ref="G8:G9"/>
    <mergeCell ref="H8:Q8"/>
    <mergeCell ref="H9:Q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v>
      </c>
      <c r="B1" s="10" t="s">
        <v>2</v>
      </c>
      <c r="C1" s="10"/>
      <c r="D1" s="10"/>
    </row>
    <row r="2" spans="1:4" x14ac:dyDescent="0.25">
      <c r="A2" s="1" t="s">
        <v>30</v>
      </c>
      <c r="B2" s="1" t="s">
        <v>3</v>
      </c>
      <c r="C2" s="1" t="s">
        <v>31</v>
      </c>
      <c r="D2" s="1" t="s">
        <v>79</v>
      </c>
    </row>
    <row r="3" spans="1:4" ht="30" x14ac:dyDescent="0.25">
      <c r="A3" s="4" t="s">
        <v>109</v>
      </c>
      <c r="B3" s="5"/>
      <c r="C3" s="5"/>
      <c r="D3" s="5"/>
    </row>
    <row r="4" spans="1:4" x14ac:dyDescent="0.25">
      <c r="A4" s="3" t="s">
        <v>102</v>
      </c>
      <c r="B4" s="9">
        <v>1338</v>
      </c>
      <c r="C4" s="9">
        <v>130</v>
      </c>
      <c r="D4" s="9">
        <v>860</v>
      </c>
    </row>
    <row r="5" spans="1:4" x14ac:dyDescent="0.25">
      <c r="A5" s="3" t="s">
        <v>110</v>
      </c>
      <c r="B5" s="5">
        <v>1</v>
      </c>
      <c r="C5" s="5">
        <v>12</v>
      </c>
      <c r="D5" s="5">
        <v>-12</v>
      </c>
    </row>
    <row r="6" spans="1:4" x14ac:dyDescent="0.25">
      <c r="A6" s="3" t="s">
        <v>111</v>
      </c>
      <c r="B6" s="5">
        <v>4</v>
      </c>
      <c r="C6" s="5">
        <v>2</v>
      </c>
      <c r="D6" s="5">
        <v>2</v>
      </c>
    </row>
    <row r="7" spans="1:4" ht="30" x14ac:dyDescent="0.25">
      <c r="A7" s="3" t="s">
        <v>112</v>
      </c>
      <c r="B7" s="5">
        <v>-124</v>
      </c>
      <c r="C7" s="5">
        <v>-68</v>
      </c>
      <c r="D7" s="5">
        <v>33</v>
      </c>
    </row>
    <row r="8" spans="1:4" x14ac:dyDescent="0.25">
      <c r="A8" s="3" t="s">
        <v>113</v>
      </c>
      <c r="B8" s="5">
        <v>-12</v>
      </c>
      <c r="C8" s="5">
        <v>15</v>
      </c>
      <c r="D8" s="5">
        <v>-2</v>
      </c>
    </row>
    <row r="9" spans="1:4" ht="30" x14ac:dyDescent="0.25">
      <c r="A9" s="3" t="s">
        <v>114</v>
      </c>
      <c r="B9" s="5">
        <v>-131</v>
      </c>
      <c r="C9" s="5">
        <v>-39</v>
      </c>
      <c r="D9" s="5">
        <v>21</v>
      </c>
    </row>
    <row r="10" spans="1:4" x14ac:dyDescent="0.25">
      <c r="A10" s="3" t="s">
        <v>115</v>
      </c>
      <c r="B10" s="7">
        <v>1207</v>
      </c>
      <c r="C10" s="5">
        <v>91</v>
      </c>
      <c r="D10" s="5">
        <v>881</v>
      </c>
    </row>
    <row r="11" spans="1:4" ht="30" x14ac:dyDescent="0.25">
      <c r="A11" s="3" t="s">
        <v>116</v>
      </c>
      <c r="B11" s="5">
        <v>40</v>
      </c>
      <c r="C11" s="5">
        <v>32</v>
      </c>
      <c r="D11" s="5">
        <v>43</v>
      </c>
    </row>
    <row r="12" spans="1:4" ht="30" x14ac:dyDescent="0.25">
      <c r="A12" s="3" t="s">
        <v>117</v>
      </c>
      <c r="B12" s="9">
        <v>1167</v>
      </c>
      <c r="C12" s="9">
        <v>59</v>
      </c>
      <c r="D12" s="9">
        <v>838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showGridLines="0" workbookViewId="0"/>
  </sheetViews>
  <sheetFormatPr defaultRowHeight="15" x14ac:dyDescent="0.25"/>
  <cols>
    <col min="1" max="2" width="36.5703125" bestFit="1" customWidth="1"/>
    <col min="3" max="3" width="3.28515625" customWidth="1"/>
    <col min="4" max="4" width="3.85546875" customWidth="1"/>
    <col min="5" max="5" width="11.140625" customWidth="1"/>
    <col min="6" max="6" width="4" customWidth="1"/>
    <col min="7" max="7" width="3.28515625" customWidth="1"/>
    <col min="8" max="8" width="4.42578125" customWidth="1"/>
    <col min="9" max="9" width="13.140625" customWidth="1"/>
    <col min="10" max="10" width="4" customWidth="1"/>
    <col min="11" max="11" width="3.28515625" customWidth="1"/>
    <col min="12" max="12" width="3.85546875" customWidth="1"/>
    <col min="13" max="13" width="7.85546875" customWidth="1"/>
    <col min="14" max="15" width="3.28515625" customWidth="1"/>
    <col min="16" max="16" width="18" customWidth="1"/>
    <col min="17" max="17" width="9.7109375" customWidth="1"/>
    <col min="18" max="18" width="3.28515625" customWidth="1"/>
  </cols>
  <sheetData>
    <row r="1" spans="1:18" ht="15" customHeight="1" x14ac:dyDescent="0.25">
      <c r="A1" s="10" t="s">
        <v>1379</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x14ac:dyDescent="0.25">
      <c r="A3" s="4" t="s">
        <v>963</v>
      </c>
      <c r="B3" s="34"/>
      <c r="C3" s="34"/>
      <c r="D3" s="34"/>
      <c r="E3" s="34"/>
      <c r="F3" s="34"/>
      <c r="G3" s="34"/>
      <c r="H3" s="34"/>
      <c r="I3" s="34"/>
      <c r="J3" s="34"/>
      <c r="K3" s="34"/>
      <c r="L3" s="34"/>
      <c r="M3" s="34"/>
      <c r="N3" s="34"/>
      <c r="O3" s="34"/>
      <c r="P3" s="34"/>
      <c r="Q3" s="34"/>
      <c r="R3" s="34"/>
    </row>
    <row r="4" spans="1:18" x14ac:dyDescent="0.25">
      <c r="A4" s="13" t="s">
        <v>1380</v>
      </c>
      <c r="B4" s="37" t="s">
        <v>979</v>
      </c>
      <c r="C4" s="37"/>
      <c r="D4" s="37"/>
      <c r="E4" s="37"/>
      <c r="F4" s="37"/>
      <c r="G4" s="37"/>
      <c r="H4" s="37"/>
      <c r="I4" s="37"/>
      <c r="J4" s="37"/>
      <c r="K4" s="37"/>
      <c r="L4" s="37"/>
      <c r="M4" s="37"/>
      <c r="N4" s="37"/>
      <c r="O4" s="37"/>
      <c r="P4" s="37"/>
      <c r="Q4" s="37"/>
      <c r="R4" s="37"/>
    </row>
    <row r="5" spans="1:18" x14ac:dyDescent="0.25">
      <c r="A5" s="13"/>
      <c r="B5" s="34"/>
      <c r="C5" s="34"/>
      <c r="D5" s="34"/>
      <c r="E5" s="34"/>
      <c r="F5" s="34"/>
      <c r="G5" s="34"/>
      <c r="H5" s="34"/>
      <c r="I5" s="34"/>
      <c r="J5" s="34"/>
      <c r="K5" s="34"/>
      <c r="L5" s="34"/>
      <c r="M5" s="34"/>
      <c r="N5" s="34"/>
      <c r="O5" s="34"/>
      <c r="P5" s="34"/>
      <c r="Q5" s="34"/>
      <c r="R5" s="34"/>
    </row>
    <row r="6" spans="1:18" ht="15.75" x14ac:dyDescent="0.25">
      <c r="A6" s="13"/>
      <c r="B6" s="40"/>
      <c r="C6" s="40"/>
      <c r="D6" s="40"/>
      <c r="E6" s="40"/>
      <c r="F6" s="40"/>
      <c r="G6" s="40"/>
      <c r="H6" s="40"/>
      <c r="I6" s="40"/>
      <c r="J6" s="40"/>
      <c r="K6" s="40"/>
      <c r="L6" s="40"/>
      <c r="M6" s="40"/>
      <c r="N6" s="40"/>
      <c r="O6" s="40"/>
      <c r="P6" s="40"/>
      <c r="Q6" s="40"/>
      <c r="R6" s="40"/>
    </row>
    <row r="7" spans="1:18" x14ac:dyDescent="0.25">
      <c r="A7" s="13"/>
      <c r="B7" s="5"/>
      <c r="C7" s="5"/>
      <c r="D7" s="5"/>
      <c r="E7" s="5"/>
      <c r="F7" s="5"/>
      <c r="G7" s="5"/>
      <c r="H7" s="5"/>
      <c r="I7" s="5"/>
      <c r="J7" s="5"/>
    </row>
    <row r="8" spans="1:18" ht="15.75" thickBot="1" x14ac:dyDescent="0.3">
      <c r="A8" s="13"/>
      <c r="B8" s="5"/>
      <c r="C8" s="5" t="s">
        <v>57</v>
      </c>
      <c r="D8" s="28" t="s">
        <v>980</v>
      </c>
      <c r="E8" s="28"/>
      <c r="F8" s="5"/>
      <c r="G8" s="5"/>
      <c r="H8" s="28" t="s">
        <v>981</v>
      </c>
      <c r="I8" s="28"/>
      <c r="J8" s="5"/>
    </row>
    <row r="9" spans="1:18" x14ac:dyDescent="0.25">
      <c r="A9" s="13"/>
      <c r="B9" s="23" t="s">
        <v>982</v>
      </c>
      <c r="C9" s="24" t="s">
        <v>57</v>
      </c>
      <c r="D9" s="24" t="s">
        <v>247</v>
      </c>
      <c r="E9" s="25">
        <v>30</v>
      </c>
      <c r="F9" s="26" t="s">
        <v>57</v>
      </c>
      <c r="G9" s="24"/>
      <c r="H9" s="24" t="s">
        <v>247</v>
      </c>
      <c r="I9" s="25">
        <v>32</v>
      </c>
      <c r="J9" s="26" t="s">
        <v>57</v>
      </c>
    </row>
    <row r="10" spans="1:18" x14ac:dyDescent="0.25">
      <c r="A10" s="13"/>
      <c r="B10" s="3" t="s">
        <v>37</v>
      </c>
      <c r="C10" s="5" t="s">
        <v>57</v>
      </c>
      <c r="D10" s="5"/>
      <c r="E10" s="27">
        <v>4</v>
      </c>
      <c r="F10" t="s">
        <v>57</v>
      </c>
      <c r="G10" s="5"/>
      <c r="I10" s="48" t="s">
        <v>352</v>
      </c>
      <c r="J10" t="s">
        <v>57</v>
      </c>
    </row>
    <row r="11" spans="1:18" x14ac:dyDescent="0.25">
      <c r="A11" s="13"/>
      <c r="B11" s="23" t="s">
        <v>133</v>
      </c>
      <c r="C11" s="24" t="s">
        <v>57</v>
      </c>
      <c r="D11" s="24"/>
      <c r="E11" s="25">
        <v>2</v>
      </c>
      <c r="F11" s="26" t="s">
        <v>57</v>
      </c>
      <c r="G11" s="24"/>
      <c r="H11" s="26"/>
      <c r="I11" s="52" t="s">
        <v>352</v>
      </c>
      <c r="J11" s="26" t="s">
        <v>57</v>
      </c>
    </row>
    <row r="12" spans="1:18" x14ac:dyDescent="0.25">
      <c r="A12" s="13"/>
      <c r="B12" s="3" t="s">
        <v>562</v>
      </c>
      <c r="C12" s="5" t="s">
        <v>57</v>
      </c>
      <c r="D12" s="5"/>
      <c r="E12" s="27">
        <v>58</v>
      </c>
      <c r="F12" t="s">
        <v>57</v>
      </c>
      <c r="G12" s="5"/>
      <c r="H12" s="5"/>
      <c r="I12" s="27">
        <v>117</v>
      </c>
      <c r="J12" t="s">
        <v>57</v>
      </c>
    </row>
    <row r="13" spans="1:18" x14ac:dyDescent="0.25">
      <c r="A13" s="13"/>
      <c r="B13" s="23" t="s">
        <v>42</v>
      </c>
      <c r="C13" s="24" t="s">
        <v>57</v>
      </c>
      <c r="D13" s="24"/>
      <c r="E13" s="25">
        <v>122</v>
      </c>
      <c r="F13" s="26" t="s">
        <v>57</v>
      </c>
      <c r="G13" s="24"/>
      <c r="H13" s="24"/>
      <c r="I13" s="25">
        <v>191</v>
      </c>
      <c r="J13" s="26" t="s">
        <v>57</v>
      </c>
    </row>
    <row r="14" spans="1:18" x14ac:dyDescent="0.25">
      <c r="A14" s="13"/>
      <c r="B14" s="3" t="s">
        <v>983</v>
      </c>
      <c r="C14" s="5" t="s">
        <v>57</v>
      </c>
      <c r="D14" s="5"/>
      <c r="E14" s="27">
        <v>32</v>
      </c>
      <c r="F14" t="s">
        <v>57</v>
      </c>
      <c r="G14" s="5"/>
      <c r="H14" s="5"/>
      <c r="I14" s="27">
        <v>169</v>
      </c>
      <c r="J14" t="s">
        <v>57</v>
      </c>
    </row>
    <row r="15" spans="1:18" x14ac:dyDescent="0.25">
      <c r="A15" s="13"/>
      <c r="B15" s="23" t="s">
        <v>47</v>
      </c>
      <c r="C15" s="24" t="s">
        <v>57</v>
      </c>
      <c r="D15" s="24"/>
      <c r="E15" s="25" t="s">
        <v>692</v>
      </c>
      <c r="F15" s="26" t="s">
        <v>249</v>
      </c>
      <c r="G15" s="24"/>
      <c r="H15" s="26"/>
      <c r="I15" s="52" t="s">
        <v>352</v>
      </c>
      <c r="J15" s="26" t="s">
        <v>57</v>
      </c>
    </row>
    <row r="16" spans="1:18" x14ac:dyDescent="0.25">
      <c r="A16" s="13"/>
      <c r="B16" s="3" t="s">
        <v>48</v>
      </c>
      <c r="C16" s="5" t="s">
        <v>57</v>
      </c>
      <c r="D16" s="5"/>
      <c r="E16" s="27" t="s">
        <v>787</v>
      </c>
      <c r="F16" t="s">
        <v>249</v>
      </c>
      <c r="G16" s="5"/>
      <c r="I16" s="48" t="s">
        <v>352</v>
      </c>
      <c r="J16" t="s">
        <v>57</v>
      </c>
    </row>
    <row r="17" spans="1:18" x14ac:dyDescent="0.25">
      <c r="A17" s="13"/>
      <c r="B17" s="23" t="s">
        <v>49</v>
      </c>
      <c r="C17" s="24" t="s">
        <v>57</v>
      </c>
      <c r="D17" s="26"/>
      <c r="E17" s="52" t="s">
        <v>352</v>
      </c>
      <c r="F17" s="26" t="s">
        <v>57</v>
      </c>
      <c r="G17" s="24"/>
      <c r="H17" s="24"/>
      <c r="I17" s="25" t="s">
        <v>360</v>
      </c>
      <c r="J17" s="26" t="s">
        <v>249</v>
      </c>
    </row>
    <row r="18" spans="1:18" ht="30" x14ac:dyDescent="0.25">
      <c r="A18" s="13"/>
      <c r="B18" s="3" t="s">
        <v>53</v>
      </c>
      <c r="C18" s="5" t="s">
        <v>57</v>
      </c>
      <c r="D18" s="5"/>
      <c r="E18" s="27" t="s">
        <v>784</v>
      </c>
      <c r="F18" t="s">
        <v>249</v>
      </c>
      <c r="G18" s="5"/>
      <c r="H18" s="5"/>
      <c r="I18" s="27" t="s">
        <v>367</v>
      </c>
      <c r="J18" t="s">
        <v>249</v>
      </c>
    </row>
    <row r="19" spans="1:18" x14ac:dyDescent="0.25">
      <c r="A19" s="13"/>
      <c r="B19" s="23" t="s">
        <v>50</v>
      </c>
      <c r="C19" s="24" t="s">
        <v>57</v>
      </c>
      <c r="D19" s="24"/>
      <c r="E19" s="25" t="s">
        <v>360</v>
      </c>
      <c r="F19" s="26" t="s">
        <v>249</v>
      </c>
      <c r="G19" s="24"/>
      <c r="H19" s="26"/>
      <c r="I19" s="52" t="s">
        <v>352</v>
      </c>
      <c r="J19" s="26" t="s">
        <v>57</v>
      </c>
    </row>
    <row r="20" spans="1:18" x14ac:dyDescent="0.25">
      <c r="A20" s="13"/>
      <c r="B20" s="3" t="s">
        <v>52</v>
      </c>
      <c r="C20" s="5" t="s">
        <v>57</v>
      </c>
      <c r="D20" s="5"/>
      <c r="E20" s="27" t="s">
        <v>784</v>
      </c>
      <c r="F20" t="s">
        <v>249</v>
      </c>
      <c r="G20" s="5"/>
      <c r="H20" s="5"/>
      <c r="I20" s="27" t="s">
        <v>824</v>
      </c>
      <c r="J20" t="s">
        <v>249</v>
      </c>
    </row>
    <row r="21" spans="1:18" x14ac:dyDescent="0.25">
      <c r="A21" s="13"/>
      <c r="B21" s="23" t="s">
        <v>984</v>
      </c>
      <c r="C21" s="24" t="s">
        <v>57</v>
      </c>
      <c r="D21" s="26"/>
      <c r="E21" s="52" t="s">
        <v>352</v>
      </c>
      <c r="F21" s="26" t="s">
        <v>57</v>
      </c>
      <c r="G21" s="24"/>
      <c r="H21" s="24"/>
      <c r="I21" s="25" t="s">
        <v>510</v>
      </c>
      <c r="J21" s="26" t="s">
        <v>249</v>
      </c>
    </row>
    <row r="22" spans="1:18" ht="15.75" thickBot="1" x14ac:dyDescent="0.3">
      <c r="A22" s="13"/>
      <c r="B22" s="3" t="s">
        <v>54</v>
      </c>
      <c r="C22" s="5" t="s">
        <v>57</v>
      </c>
      <c r="D22" s="5"/>
      <c r="E22" s="27" t="s">
        <v>588</v>
      </c>
      <c r="F22" t="s">
        <v>249</v>
      </c>
      <c r="G22" s="5"/>
      <c r="I22" s="48" t="s">
        <v>352</v>
      </c>
      <c r="J22" t="s">
        <v>57</v>
      </c>
    </row>
    <row r="23" spans="1:18" x14ac:dyDescent="0.25">
      <c r="A23" s="13"/>
      <c r="B23" s="30"/>
      <c r="C23" s="30" t="s">
        <v>57</v>
      </c>
      <c r="D23" s="31"/>
      <c r="E23" s="31"/>
      <c r="F23" s="30"/>
      <c r="G23" s="30"/>
      <c r="H23" s="31"/>
      <c r="I23" s="31"/>
      <c r="J23" s="30"/>
    </row>
    <row r="24" spans="1:18" ht="15.75" thickBot="1" x14ac:dyDescent="0.3">
      <c r="A24" s="13"/>
      <c r="B24" s="23" t="s">
        <v>985</v>
      </c>
      <c r="C24" s="51" t="s">
        <v>57</v>
      </c>
      <c r="D24" s="24" t="s">
        <v>247</v>
      </c>
      <c r="E24" s="25">
        <v>206</v>
      </c>
      <c r="F24" s="26" t="s">
        <v>57</v>
      </c>
      <c r="G24" s="51"/>
      <c r="H24" s="24" t="s">
        <v>247</v>
      </c>
      <c r="I24" s="25">
        <v>487</v>
      </c>
      <c r="J24" s="26" t="s">
        <v>57</v>
      </c>
    </row>
    <row r="25" spans="1:18" ht="15.75" thickTop="1" x14ac:dyDescent="0.25">
      <c r="A25" s="13"/>
      <c r="B25" s="30"/>
      <c r="C25" s="30" t="s">
        <v>57</v>
      </c>
      <c r="D25" s="32"/>
      <c r="E25" s="32"/>
      <c r="F25" s="30"/>
      <c r="G25" s="30"/>
      <c r="H25" s="32"/>
      <c r="I25" s="32"/>
      <c r="J25" s="30"/>
    </row>
    <row r="26" spans="1:18" x14ac:dyDescent="0.25">
      <c r="A26" s="13" t="s">
        <v>1381</v>
      </c>
      <c r="B26" s="37" t="s">
        <v>986</v>
      </c>
      <c r="C26" s="37"/>
      <c r="D26" s="37"/>
      <c r="E26" s="37"/>
      <c r="F26" s="37"/>
      <c r="G26" s="37"/>
      <c r="H26" s="37"/>
      <c r="I26" s="37"/>
      <c r="J26" s="37"/>
      <c r="K26" s="37"/>
      <c r="L26" s="37"/>
      <c r="M26" s="37"/>
      <c r="N26" s="37"/>
      <c r="O26" s="37"/>
      <c r="P26" s="37"/>
      <c r="Q26" s="37"/>
      <c r="R26" s="37"/>
    </row>
    <row r="27" spans="1:18" x14ac:dyDescent="0.25">
      <c r="A27" s="13"/>
      <c r="B27" s="34"/>
      <c r="C27" s="34"/>
      <c r="D27" s="34"/>
      <c r="E27" s="34"/>
      <c r="F27" s="34"/>
      <c r="G27" s="34"/>
      <c r="H27" s="34"/>
      <c r="I27" s="34"/>
      <c r="J27" s="34"/>
      <c r="K27" s="34"/>
      <c r="L27" s="34"/>
      <c r="M27" s="34"/>
      <c r="N27" s="34"/>
      <c r="O27" s="34"/>
      <c r="P27" s="34"/>
      <c r="Q27" s="34"/>
      <c r="R27" s="34"/>
    </row>
    <row r="28" spans="1:18" ht="15.75" x14ac:dyDescent="0.25">
      <c r="A28" s="13"/>
      <c r="B28" s="40"/>
      <c r="C28" s="40"/>
      <c r="D28" s="40"/>
      <c r="E28" s="40"/>
      <c r="F28" s="40"/>
      <c r="G28" s="40"/>
      <c r="H28" s="40"/>
      <c r="I28" s="40"/>
      <c r="J28" s="40"/>
      <c r="K28" s="40"/>
      <c r="L28" s="40"/>
      <c r="M28" s="40"/>
      <c r="N28" s="40"/>
      <c r="O28" s="40"/>
      <c r="P28" s="40"/>
      <c r="Q28" s="40"/>
      <c r="R28" s="40"/>
    </row>
    <row r="29" spans="1:18" x14ac:dyDescent="0.25">
      <c r="A29" s="13"/>
      <c r="B29" s="5"/>
      <c r="C29" s="5"/>
      <c r="D29" s="5"/>
      <c r="E29" s="5"/>
      <c r="F29" s="5"/>
      <c r="G29" s="5"/>
      <c r="H29" s="5"/>
      <c r="I29" s="5"/>
      <c r="J29" s="5"/>
      <c r="K29" s="5"/>
      <c r="L29" s="5"/>
      <c r="M29" s="5"/>
      <c r="N29" s="5"/>
      <c r="O29" s="5"/>
      <c r="P29" s="5"/>
      <c r="Q29" s="5"/>
      <c r="R29" s="5"/>
    </row>
    <row r="30" spans="1:18" ht="15.75" thickBot="1" x14ac:dyDescent="0.3">
      <c r="A30" s="13"/>
      <c r="B30" s="5"/>
      <c r="C30" s="5" t="s">
        <v>57</v>
      </c>
      <c r="D30" s="28" t="s">
        <v>980</v>
      </c>
      <c r="E30" s="28"/>
      <c r="F30" s="28"/>
      <c r="G30" s="28"/>
      <c r="H30" s="28"/>
      <c r="I30" s="28"/>
      <c r="J30" s="5"/>
      <c r="K30" s="5" t="s">
        <v>57</v>
      </c>
      <c r="L30" s="28" t="s">
        <v>981</v>
      </c>
      <c r="M30" s="28"/>
      <c r="N30" s="28"/>
      <c r="O30" s="28"/>
      <c r="P30" s="28"/>
      <c r="Q30" s="28"/>
      <c r="R30" s="5"/>
    </row>
    <row r="31" spans="1:18" ht="15" customHeight="1" x14ac:dyDescent="0.25">
      <c r="A31" s="13"/>
      <c r="B31" s="34"/>
      <c r="C31" s="34" t="s">
        <v>57</v>
      </c>
      <c r="D31" s="46" t="s">
        <v>987</v>
      </c>
      <c r="E31" s="46"/>
      <c r="F31" s="47"/>
      <c r="G31" s="47" t="s">
        <v>57</v>
      </c>
      <c r="H31" s="46" t="s">
        <v>860</v>
      </c>
      <c r="I31" s="46"/>
      <c r="J31" s="34"/>
      <c r="K31" s="34" t="s">
        <v>57</v>
      </c>
      <c r="L31" s="46" t="s">
        <v>987</v>
      </c>
      <c r="M31" s="46"/>
      <c r="N31" s="47"/>
      <c r="O31" s="47" t="s">
        <v>57</v>
      </c>
      <c r="P31" s="46" t="s">
        <v>860</v>
      </c>
      <c r="Q31" s="46"/>
      <c r="R31" s="34"/>
    </row>
    <row r="32" spans="1:18" ht="15" customHeight="1" x14ac:dyDescent="0.25">
      <c r="A32" s="13"/>
      <c r="B32" s="34"/>
      <c r="C32" s="34"/>
      <c r="D32" s="45"/>
      <c r="E32" s="45"/>
      <c r="F32" s="34"/>
      <c r="G32" s="34"/>
      <c r="H32" s="45" t="s">
        <v>988</v>
      </c>
      <c r="I32" s="45"/>
      <c r="J32" s="34"/>
      <c r="K32" s="34"/>
      <c r="L32" s="45"/>
      <c r="M32" s="45"/>
      <c r="N32" s="34"/>
      <c r="O32" s="34"/>
      <c r="P32" s="45" t="s">
        <v>988</v>
      </c>
      <c r="Q32" s="45"/>
      <c r="R32" s="34"/>
    </row>
    <row r="33" spans="1:18" ht="15" customHeight="1" x14ac:dyDescent="0.25">
      <c r="A33" s="13"/>
      <c r="B33" s="34"/>
      <c r="C33" s="34"/>
      <c r="D33" s="45"/>
      <c r="E33" s="45"/>
      <c r="F33" s="34"/>
      <c r="G33" s="34"/>
      <c r="H33" s="45" t="s">
        <v>989</v>
      </c>
      <c r="I33" s="45"/>
      <c r="J33" s="34"/>
      <c r="K33" s="34"/>
      <c r="L33" s="45"/>
      <c r="M33" s="45"/>
      <c r="N33" s="34"/>
      <c r="O33" s="34"/>
      <c r="P33" s="45" t="s">
        <v>989</v>
      </c>
      <c r="Q33" s="45"/>
      <c r="R33" s="34"/>
    </row>
    <row r="34" spans="1:18" ht="15.75" thickBot="1" x14ac:dyDescent="0.3">
      <c r="A34" s="13"/>
      <c r="B34" s="34"/>
      <c r="C34" s="34"/>
      <c r="D34" s="28"/>
      <c r="E34" s="28"/>
      <c r="F34" s="34"/>
      <c r="G34" s="34"/>
      <c r="H34" s="28" t="s">
        <v>990</v>
      </c>
      <c r="I34" s="28"/>
      <c r="J34" s="34"/>
      <c r="K34" s="34"/>
      <c r="L34" s="28"/>
      <c r="M34" s="28"/>
      <c r="N34" s="34"/>
      <c r="O34" s="34"/>
      <c r="P34" s="28" t="s">
        <v>990</v>
      </c>
      <c r="Q34" s="28"/>
      <c r="R34" s="34"/>
    </row>
    <row r="35" spans="1:18" x14ac:dyDescent="0.25">
      <c r="A35" s="13"/>
      <c r="B35" s="23" t="s">
        <v>991</v>
      </c>
      <c r="C35" s="24" t="s">
        <v>57</v>
      </c>
      <c r="D35" s="24" t="s">
        <v>247</v>
      </c>
      <c r="E35" s="25">
        <v>31</v>
      </c>
      <c r="F35" s="26" t="s">
        <v>57</v>
      </c>
      <c r="G35" s="24" t="s">
        <v>57</v>
      </c>
      <c r="H35" s="24"/>
      <c r="I35" s="25">
        <v>10</v>
      </c>
      <c r="J35" s="26" t="s">
        <v>57</v>
      </c>
      <c r="K35" s="24" t="s">
        <v>57</v>
      </c>
      <c r="L35" s="26" t="s">
        <v>247</v>
      </c>
      <c r="M35" s="52" t="s">
        <v>352</v>
      </c>
      <c r="N35" s="26" t="s">
        <v>57</v>
      </c>
      <c r="O35" s="24" t="s">
        <v>57</v>
      </c>
      <c r="P35" s="26"/>
      <c r="Q35" s="52" t="s">
        <v>352</v>
      </c>
      <c r="R35" s="26" t="s">
        <v>57</v>
      </c>
    </row>
    <row r="36" spans="1:18" x14ac:dyDescent="0.25">
      <c r="A36" s="13"/>
      <c r="B36" s="3" t="s">
        <v>992</v>
      </c>
      <c r="C36" s="5" t="s">
        <v>57</v>
      </c>
      <c r="D36" s="5"/>
      <c r="E36" s="27">
        <v>1</v>
      </c>
      <c r="F36" t="s">
        <v>57</v>
      </c>
      <c r="G36" s="5" t="s">
        <v>57</v>
      </c>
      <c r="H36" s="5"/>
      <c r="I36" s="27">
        <v>8.4</v>
      </c>
      <c r="J36" t="s">
        <v>57</v>
      </c>
      <c r="K36" s="5" t="s">
        <v>57</v>
      </c>
      <c r="M36" s="48" t="s">
        <v>352</v>
      </c>
      <c r="N36" t="s">
        <v>57</v>
      </c>
      <c r="O36" s="5" t="s">
        <v>57</v>
      </c>
      <c r="Q36" s="48" t="s">
        <v>352</v>
      </c>
      <c r="R36" t="s">
        <v>57</v>
      </c>
    </row>
    <row r="37" spans="1:18" x14ac:dyDescent="0.25">
      <c r="A37" s="13"/>
      <c r="B37" s="23" t="s">
        <v>993</v>
      </c>
      <c r="C37" s="24" t="s">
        <v>57</v>
      </c>
      <c r="D37" s="26"/>
      <c r="E37" s="52" t="s">
        <v>352</v>
      </c>
      <c r="F37" s="26" t="s">
        <v>57</v>
      </c>
      <c r="G37" s="24" t="s">
        <v>57</v>
      </c>
      <c r="H37" s="26"/>
      <c r="I37" s="52" t="s">
        <v>352</v>
      </c>
      <c r="J37" s="26" t="s">
        <v>57</v>
      </c>
      <c r="K37" s="24" t="s">
        <v>57</v>
      </c>
      <c r="L37" s="24"/>
      <c r="M37" s="25">
        <v>162</v>
      </c>
      <c r="N37" s="26" t="s">
        <v>57</v>
      </c>
      <c r="O37" s="24" t="s">
        <v>57</v>
      </c>
      <c r="P37" s="24"/>
      <c r="Q37" s="25">
        <v>15</v>
      </c>
      <c r="R37" s="26" t="s">
        <v>57</v>
      </c>
    </row>
    <row r="38" spans="1:18" ht="15.75" thickBot="1" x14ac:dyDescent="0.3">
      <c r="A38" s="13"/>
      <c r="B38" s="3" t="s">
        <v>994</v>
      </c>
      <c r="C38" s="5" t="s">
        <v>57</v>
      </c>
      <c r="E38" s="48" t="s">
        <v>352</v>
      </c>
      <c r="F38" t="s">
        <v>57</v>
      </c>
      <c r="G38" s="5" t="s">
        <v>57</v>
      </c>
      <c r="I38" s="48" t="s">
        <v>352</v>
      </c>
      <c r="J38" t="s">
        <v>57</v>
      </c>
      <c r="K38" s="5" t="s">
        <v>57</v>
      </c>
      <c r="L38" s="5"/>
      <c r="M38" s="27">
        <v>7</v>
      </c>
      <c r="N38" t="s">
        <v>57</v>
      </c>
      <c r="O38" s="5" t="s">
        <v>57</v>
      </c>
      <c r="P38" s="5"/>
      <c r="Q38" s="27">
        <v>5</v>
      </c>
      <c r="R38" t="s">
        <v>57</v>
      </c>
    </row>
    <row r="39" spans="1:18" x14ac:dyDescent="0.25">
      <c r="A39" s="13"/>
      <c r="B39" s="30"/>
      <c r="C39" s="30" t="s">
        <v>57</v>
      </c>
      <c r="D39" s="31"/>
      <c r="E39" s="31"/>
      <c r="F39" s="30"/>
      <c r="G39" s="30" t="s">
        <v>57</v>
      </c>
      <c r="H39" s="30"/>
      <c r="I39" s="30"/>
      <c r="J39" s="30"/>
      <c r="K39" s="30" t="s">
        <v>57</v>
      </c>
      <c r="L39" s="31"/>
      <c r="M39" s="31"/>
      <c r="N39" s="30"/>
      <c r="O39" s="30" t="s">
        <v>57</v>
      </c>
      <c r="P39" s="30"/>
      <c r="Q39" s="30"/>
      <c r="R39" s="30"/>
    </row>
    <row r="40" spans="1:18" ht="30.75" thickBot="1" x14ac:dyDescent="0.3">
      <c r="A40" s="13"/>
      <c r="B40" s="23" t="s">
        <v>995</v>
      </c>
      <c r="C40" s="51" t="s">
        <v>57</v>
      </c>
      <c r="D40" s="24" t="s">
        <v>247</v>
      </c>
      <c r="E40" s="25">
        <v>32</v>
      </c>
      <c r="F40" s="26" t="s">
        <v>57</v>
      </c>
      <c r="G40" s="51" t="s">
        <v>57</v>
      </c>
      <c r="H40" s="24"/>
      <c r="I40" s="25">
        <v>10</v>
      </c>
      <c r="J40" s="26" t="s">
        <v>57</v>
      </c>
      <c r="K40" s="51" t="s">
        <v>57</v>
      </c>
      <c r="L40" s="24" t="s">
        <v>247</v>
      </c>
      <c r="M40" s="25">
        <v>169</v>
      </c>
      <c r="N40" s="26" t="s">
        <v>57</v>
      </c>
      <c r="O40" s="51" t="s">
        <v>57</v>
      </c>
      <c r="P40" s="24"/>
      <c r="Q40" s="25">
        <v>14.6</v>
      </c>
      <c r="R40" s="26" t="s">
        <v>57</v>
      </c>
    </row>
    <row r="41" spans="1:18" ht="15.75" thickTop="1" x14ac:dyDescent="0.25">
      <c r="A41" s="13"/>
      <c r="B41" s="30"/>
      <c r="C41" s="30" t="s">
        <v>57</v>
      </c>
      <c r="D41" s="32"/>
      <c r="E41" s="32"/>
      <c r="F41" s="30"/>
      <c r="G41" s="30" t="s">
        <v>57</v>
      </c>
      <c r="H41" s="30"/>
      <c r="I41" s="30"/>
      <c r="J41" s="30"/>
      <c r="K41" s="30" t="s">
        <v>57</v>
      </c>
      <c r="L41" s="32"/>
      <c r="M41" s="32"/>
      <c r="N41" s="30"/>
      <c r="O41" s="30" t="s">
        <v>57</v>
      </c>
      <c r="P41" s="30"/>
      <c r="Q41" s="30"/>
      <c r="R41" s="30"/>
    </row>
    <row r="42" spans="1:18" ht="25.5" customHeight="1" x14ac:dyDescent="0.25">
      <c r="A42" s="13" t="s">
        <v>996</v>
      </c>
      <c r="B42" s="108" t="s">
        <v>997</v>
      </c>
      <c r="C42" s="108"/>
      <c r="D42" s="108"/>
      <c r="E42" s="108"/>
      <c r="F42" s="108"/>
      <c r="G42" s="108"/>
      <c r="H42" s="108"/>
      <c r="I42" s="108"/>
      <c r="J42" s="108"/>
      <c r="K42" s="108"/>
      <c r="L42" s="108"/>
      <c r="M42" s="108"/>
      <c r="N42" s="108"/>
      <c r="O42" s="108"/>
      <c r="P42" s="108"/>
      <c r="Q42" s="108"/>
      <c r="R42" s="108"/>
    </row>
    <row r="43" spans="1:18" ht="15.75" x14ac:dyDescent="0.25">
      <c r="A43" s="13"/>
      <c r="B43" s="109"/>
      <c r="C43" s="109"/>
      <c r="D43" s="109"/>
      <c r="E43" s="109"/>
      <c r="F43" s="109"/>
      <c r="G43" s="109"/>
      <c r="H43" s="109"/>
      <c r="I43" s="109"/>
      <c r="J43" s="109"/>
      <c r="K43" s="109"/>
      <c r="L43" s="109"/>
      <c r="M43" s="109"/>
      <c r="N43" s="109"/>
      <c r="O43" s="109"/>
      <c r="P43" s="109"/>
      <c r="Q43" s="109"/>
      <c r="R43" s="109"/>
    </row>
    <row r="44" spans="1:18" x14ac:dyDescent="0.25">
      <c r="A44" s="13"/>
      <c r="B44" s="83"/>
      <c r="C44" s="83"/>
      <c r="D44" s="83"/>
      <c r="E44" s="83"/>
      <c r="F44" s="83"/>
      <c r="G44" s="83"/>
      <c r="H44" s="83"/>
      <c r="I44" s="83"/>
      <c r="J44" s="83"/>
    </row>
    <row r="45" spans="1:18" x14ac:dyDescent="0.25">
      <c r="A45" s="13"/>
      <c r="B45" s="98"/>
      <c r="C45" s="98" t="s">
        <v>57</v>
      </c>
      <c r="D45" s="99" t="s">
        <v>1382</v>
      </c>
      <c r="E45" s="99"/>
      <c r="F45" s="99"/>
      <c r="G45" s="99"/>
      <c r="H45" s="99"/>
      <c r="I45" s="99"/>
      <c r="J45" s="98"/>
    </row>
    <row r="46" spans="1:18" ht="15.75" thickBot="1" x14ac:dyDescent="0.3">
      <c r="A46" s="13"/>
      <c r="B46" s="98"/>
      <c r="C46" s="98"/>
      <c r="D46" s="100" t="s">
        <v>464</v>
      </c>
      <c r="E46" s="100"/>
      <c r="F46" s="100"/>
      <c r="G46" s="100"/>
      <c r="H46" s="100"/>
      <c r="I46" s="100"/>
      <c r="J46" s="98"/>
    </row>
    <row r="47" spans="1:18" ht="15.75" thickBot="1" x14ac:dyDescent="0.3">
      <c r="A47" s="13"/>
      <c r="B47" s="85"/>
      <c r="C47" s="85" t="s">
        <v>57</v>
      </c>
      <c r="D47" s="135">
        <v>2013</v>
      </c>
      <c r="E47" s="135"/>
      <c r="F47" s="85"/>
      <c r="G47" s="85" t="s">
        <v>57</v>
      </c>
      <c r="H47" s="135">
        <v>2012</v>
      </c>
      <c r="I47" s="135"/>
      <c r="J47" s="85"/>
    </row>
    <row r="48" spans="1:18" x14ac:dyDescent="0.25">
      <c r="A48" s="13"/>
      <c r="B48" s="87" t="s">
        <v>829</v>
      </c>
      <c r="C48" s="88" t="s">
        <v>57</v>
      </c>
      <c r="D48" s="88" t="s">
        <v>247</v>
      </c>
      <c r="E48" s="126">
        <v>14085</v>
      </c>
      <c r="F48" s="90" t="s">
        <v>57</v>
      </c>
      <c r="G48" s="88" t="s">
        <v>57</v>
      </c>
      <c r="H48" s="88" t="s">
        <v>247</v>
      </c>
      <c r="I48" s="126">
        <v>14009</v>
      </c>
      <c r="J48" s="90" t="s">
        <v>57</v>
      </c>
    </row>
    <row r="49" spans="1:18" ht="25.5" x14ac:dyDescent="0.25">
      <c r="A49" s="13"/>
      <c r="B49" s="96" t="s">
        <v>104</v>
      </c>
      <c r="C49" s="83" t="s">
        <v>57</v>
      </c>
      <c r="D49" s="83"/>
      <c r="E49" s="92">
        <v>112</v>
      </c>
      <c r="F49" s="84" t="s">
        <v>57</v>
      </c>
      <c r="G49" s="83" t="s">
        <v>57</v>
      </c>
      <c r="H49" s="83"/>
      <c r="I49" s="92">
        <v>803</v>
      </c>
      <c r="J49" s="84" t="s">
        <v>57</v>
      </c>
    </row>
    <row r="50" spans="1:18" x14ac:dyDescent="0.25">
      <c r="A50" s="13"/>
      <c r="B50" s="87" t="s">
        <v>105</v>
      </c>
      <c r="C50" s="88" t="s">
        <v>57</v>
      </c>
      <c r="D50" s="88"/>
      <c r="E50" s="89">
        <v>0.24</v>
      </c>
      <c r="F50" s="90" t="s">
        <v>57</v>
      </c>
      <c r="G50" s="88" t="s">
        <v>57</v>
      </c>
      <c r="H50" s="88"/>
      <c r="I50" s="89">
        <v>1.73</v>
      </c>
      <c r="J50" s="90" t="s">
        <v>57</v>
      </c>
    </row>
    <row r="51" spans="1:18" x14ac:dyDescent="0.25">
      <c r="A51" s="13"/>
      <c r="B51" s="96" t="s">
        <v>106</v>
      </c>
      <c r="C51" s="83" t="s">
        <v>57</v>
      </c>
      <c r="D51" s="83"/>
      <c r="E51" s="92">
        <v>0.24</v>
      </c>
      <c r="F51" s="84" t="s">
        <v>57</v>
      </c>
      <c r="G51" s="83" t="s">
        <v>57</v>
      </c>
      <c r="H51" s="83"/>
      <c r="I51" s="92">
        <v>1.73</v>
      </c>
      <c r="J51" s="84" t="s">
        <v>57</v>
      </c>
    </row>
    <row r="52" spans="1:18" x14ac:dyDescent="0.25">
      <c r="A52" s="13" t="s">
        <v>1383</v>
      </c>
      <c r="B52" s="37" t="s">
        <v>1007</v>
      </c>
      <c r="C52" s="37"/>
      <c r="D52" s="37"/>
      <c r="E52" s="37"/>
      <c r="F52" s="37"/>
      <c r="G52" s="37"/>
      <c r="H52" s="37"/>
      <c r="I52" s="37"/>
      <c r="J52" s="37"/>
      <c r="K52" s="37"/>
      <c r="L52" s="37"/>
      <c r="M52" s="37"/>
      <c r="N52" s="37"/>
      <c r="O52" s="37"/>
      <c r="P52" s="37"/>
      <c r="Q52" s="37"/>
      <c r="R52" s="37"/>
    </row>
    <row r="53" spans="1:18" x14ac:dyDescent="0.25">
      <c r="A53" s="13"/>
      <c r="B53" s="34"/>
      <c r="C53" s="34"/>
      <c r="D53" s="34"/>
      <c r="E53" s="34"/>
      <c r="F53" s="34"/>
      <c r="G53" s="34"/>
      <c r="H53" s="34"/>
      <c r="I53" s="34"/>
      <c r="J53" s="34"/>
      <c r="K53" s="34"/>
      <c r="L53" s="34"/>
      <c r="M53" s="34"/>
      <c r="N53" s="34"/>
      <c r="O53" s="34"/>
      <c r="P53" s="34"/>
      <c r="Q53" s="34"/>
      <c r="R53" s="34"/>
    </row>
    <row r="54" spans="1:18" ht="15.75" x14ac:dyDescent="0.25">
      <c r="A54" s="13"/>
      <c r="B54" s="40"/>
      <c r="C54" s="40"/>
      <c r="D54" s="40"/>
      <c r="E54" s="40"/>
      <c r="F54" s="40"/>
      <c r="G54" s="40"/>
      <c r="H54" s="40"/>
      <c r="I54" s="40"/>
      <c r="J54" s="40"/>
      <c r="K54" s="40"/>
      <c r="L54" s="40"/>
      <c r="M54" s="40"/>
      <c r="N54" s="40"/>
      <c r="O54" s="40"/>
      <c r="P54" s="40"/>
      <c r="Q54" s="40"/>
      <c r="R54" s="40"/>
    </row>
    <row r="55" spans="1:18" x14ac:dyDescent="0.25">
      <c r="A55" s="13"/>
      <c r="B55" s="5"/>
      <c r="C55" s="5"/>
      <c r="D55" s="5"/>
      <c r="E55" s="5"/>
      <c r="F55" s="5"/>
    </row>
    <row r="56" spans="1:18" x14ac:dyDescent="0.25">
      <c r="A56" s="13"/>
      <c r="B56" s="23" t="s">
        <v>982</v>
      </c>
      <c r="C56" s="51" t="s">
        <v>57</v>
      </c>
      <c r="D56" s="24" t="s">
        <v>247</v>
      </c>
      <c r="E56" s="25">
        <v>90</v>
      </c>
      <c r="F56" s="26" t="s">
        <v>57</v>
      </c>
    </row>
    <row r="57" spans="1:18" x14ac:dyDescent="0.25">
      <c r="A57" s="13"/>
      <c r="B57" s="3" t="s">
        <v>37</v>
      </c>
      <c r="C57" s="50" t="s">
        <v>57</v>
      </c>
      <c r="D57" s="5"/>
      <c r="E57" s="27">
        <v>65</v>
      </c>
      <c r="F57" t="s">
        <v>57</v>
      </c>
    </row>
    <row r="58" spans="1:18" x14ac:dyDescent="0.25">
      <c r="A58" s="13"/>
      <c r="B58" s="23" t="s">
        <v>38</v>
      </c>
      <c r="C58" s="51" t="s">
        <v>57</v>
      </c>
      <c r="D58" s="24"/>
      <c r="E58" s="25">
        <v>1</v>
      </c>
      <c r="F58" s="26" t="s">
        <v>57</v>
      </c>
    </row>
    <row r="59" spans="1:18" ht="15.75" thickBot="1" x14ac:dyDescent="0.3">
      <c r="A59" s="13"/>
      <c r="B59" s="3" t="s">
        <v>39</v>
      </c>
      <c r="C59" s="50" t="s">
        <v>57</v>
      </c>
      <c r="D59" s="5"/>
      <c r="E59" s="27">
        <v>12</v>
      </c>
      <c r="F59" t="s">
        <v>57</v>
      </c>
    </row>
    <row r="60" spans="1:18" x14ac:dyDescent="0.25">
      <c r="A60" s="13"/>
      <c r="B60" s="30"/>
      <c r="C60" s="30" t="s">
        <v>57</v>
      </c>
      <c r="D60" s="31"/>
      <c r="E60" s="31"/>
      <c r="F60" s="30"/>
    </row>
    <row r="61" spans="1:18" x14ac:dyDescent="0.25">
      <c r="A61" s="13"/>
      <c r="B61" s="23" t="s">
        <v>40</v>
      </c>
      <c r="C61" s="51" t="s">
        <v>57</v>
      </c>
      <c r="D61" s="24"/>
      <c r="E61" s="25">
        <v>168</v>
      </c>
      <c r="F61" s="26" t="s">
        <v>57</v>
      </c>
    </row>
    <row r="62" spans="1:18" x14ac:dyDescent="0.25">
      <c r="A62" s="13"/>
      <c r="B62" s="3" t="s">
        <v>562</v>
      </c>
      <c r="C62" s="50" t="s">
        <v>57</v>
      </c>
      <c r="D62" s="5"/>
      <c r="E62" s="43">
        <v>1155</v>
      </c>
      <c r="F62" t="s">
        <v>57</v>
      </c>
    </row>
    <row r="63" spans="1:18" x14ac:dyDescent="0.25">
      <c r="A63" s="13"/>
      <c r="B63" s="23" t="s">
        <v>42</v>
      </c>
      <c r="C63" s="51" t="s">
        <v>57</v>
      </c>
      <c r="D63" s="24"/>
      <c r="E63" s="25">
        <v>305</v>
      </c>
      <c r="F63" s="26" t="s">
        <v>57</v>
      </c>
    </row>
    <row r="64" spans="1:18" x14ac:dyDescent="0.25">
      <c r="A64" s="13"/>
      <c r="B64" s="3" t="s">
        <v>983</v>
      </c>
      <c r="C64" s="50" t="s">
        <v>57</v>
      </c>
      <c r="D64" s="5"/>
      <c r="E64" s="27">
        <v>3</v>
      </c>
      <c r="F64" t="s">
        <v>57</v>
      </c>
    </row>
    <row r="65" spans="1:6" ht="15.75" thickBot="1" x14ac:dyDescent="0.3">
      <c r="A65" s="13"/>
      <c r="B65" s="23" t="s">
        <v>39</v>
      </c>
      <c r="C65" s="51" t="s">
        <v>57</v>
      </c>
      <c r="D65" s="24"/>
      <c r="E65" s="25">
        <v>215</v>
      </c>
      <c r="F65" s="26" t="s">
        <v>57</v>
      </c>
    </row>
    <row r="66" spans="1:6" x14ac:dyDescent="0.25">
      <c r="A66" s="13"/>
      <c r="B66" s="30"/>
      <c r="C66" s="30" t="s">
        <v>57</v>
      </c>
      <c r="D66" s="31"/>
      <c r="E66" s="31"/>
      <c r="F66" s="30"/>
    </row>
    <row r="67" spans="1:6" ht="15.75" thickBot="1" x14ac:dyDescent="0.3">
      <c r="A67" s="13"/>
      <c r="B67" s="3" t="s">
        <v>45</v>
      </c>
      <c r="C67" s="50" t="s">
        <v>57</v>
      </c>
      <c r="D67" s="5" t="s">
        <v>247</v>
      </c>
      <c r="E67" s="43">
        <v>1846</v>
      </c>
      <c r="F67" t="s">
        <v>57</v>
      </c>
    </row>
    <row r="68" spans="1:6" ht="15.75" thickTop="1" x14ac:dyDescent="0.25">
      <c r="A68" s="13"/>
      <c r="B68" s="30"/>
      <c r="C68" s="30" t="s">
        <v>57</v>
      </c>
      <c r="D68" s="32"/>
      <c r="E68" s="32"/>
      <c r="F68" s="30"/>
    </row>
    <row r="69" spans="1:6" x14ac:dyDescent="0.25">
      <c r="A69" s="13"/>
      <c r="B69" s="23" t="s">
        <v>47</v>
      </c>
      <c r="C69" s="51" t="s">
        <v>57</v>
      </c>
      <c r="D69" s="24" t="s">
        <v>247</v>
      </c>
      <c r="E69" s="25">
        <v>23</v>
      </c>
      <c r="F69" s="26" t="s">
        <v>57</v>
      </c>
    </row>
    <row r="70" spans="1:6" x14ac:dyDescent="0.25">
      <c r="A70" s="13"/>
      <c r="B70" s="3" t="s">
        <v>48</v>
      </c>
      <c r="C70" s="50" t="s">
        <v>57</v>
      </c>
      <c r="D70" s="5"/>
      <c r="E70" s="27">
        <v>20</v>
      </c>
      <c r="F70" t="s">
        <v>57</v>
      </c>
    </row>
    <row r="71" spans="1:6" x14ac:dyDescent="0.25">
      <c r="A71" s="13"/>
      <c r="B71" s="23" t="s">
        <v>49</v>
      </c>
      <c r="C71" s="51" t="s">
        <v>57</v>
      </c>
      <c r="D71" s="24"/>
      <c r="E71" s="25">
        <v>1</v>
      </c>
      <c r="F71" s="26" t="s">
        <v>57</v>
      </c>
    </row>
    <row r="72" spans="1:6" ht="15.75" thickBot="1" x14ac:dyDescent="0.3">
      <c r="A72" s="13"/>
      <c r="B72" s="3" t="s">
        <v>50</v>
      </c>
      <c r="C72" s="50" t="s">
        <v>57</v>
      </c>
      <c r="D72" s="5"/>
      <c r="E72" s="27">
        <v>1</v>
      </c>
      <c r="F72" t="s">
        <v>57</v>
      </c>
    </row>
    <row r="73" spans="1:6" x14ac:dyDescent="0.25">
      <c r="A73" s="13"/>
      <c r="B73" s="30"/>
      <c r="C73" s="30" t="s">
        <v>57</v>
      </c>
      <c r="D73" s="31"/>
      <c r="E73" s="31"/>
      <c r="F73" s="30"/>
    </row>
    <row r="74" spans="1:6" x14ac:dyDescent="0.25">
      <c r="A74" s="13"/>
      <c r="B74" s="23" t="s">
        <v>51</v>
      </c>
      <c r="C74" s="51" t="s">
        <v>57</v>
      </c>
      <c r="D74" s="24"/>
      <c r="E74" s="25">
        <v>45</v>
      </c>
      <c r="F74" s="26" t="s">
        <v>57</v>
      </c>
    </row>
    <row r="75" spans="1:6" x14ac:dyDescent="0.25">
      <c r="A75" s="13"/>
      <c r="B75" s="3" t="s">
        <v>52</v>
      </c>
      <c r="C75" s="50" t="s">
        <v>57</v>
      </c>
      <c r="D75" s="5"/>
      <c r="E75" s="27">
        <v>14</v>
      </c>
      <c r="F75" t="s">
        <v>57</v>
      </c>
    </row>
    <row r="76" spans="1:6" x14ac:dyDescent="0.25">
      <c r="A76" s="13"/>
      <c r="B76" s="23" t="s">
        <v>38</v>
      </c>
      <c r="C76" s="51" t="s">
        <v>57</v>
      </c>
      <c r="D76" s="24"/>
      <c r="E76" s="25">
        <v>344</v>
      </c>
      <c r="F76" s="26" t="s">
        <v>57</v>
      </c>
    </row>
    <row r="77" spans="1:6" ht="30" x14ac:dyDescent="0.25">
      <c r="A77" s="13"/>
      <c r="B77" s="3" t="s">
        <v>53</v>
      </c>
      <c r="C77" s="50" t="s">
        <v>57</v>
      </c>
      <c r="D77" s="5"/>
      <c r="E77" s="27">
        <v>18</v>
      </c>
      <c r="F77" t="s">
        <v>57</v>
      </c>
    </row>
    <row r="78" spans="1:6" ht="15.75" thickBot="1" x14ac:dyDescent="0.3">
      <c r="A78" s="13"/>
      <c r="B78" s="23" t="s">
        <v>54</v>
      </c>
      <c r="C78" s="51" t="s">
        <v>57</v>
      </c>
      <c r="D78" s="24"/>
      <c r="E78" s="25">
        <v>19</v>
      </c>
      <c r="F78" s="26" t="s">
        <v>57</v>
      </c>
    </row>
    <row r="79" spans="1:6" x14ac:dyDescent="0.25">
      <c r="A79" s="13"/>
      <c r="B79" s="30"/>
      <c r="C79" s="30" t="s">
        <v>57</v>
      </c>
      <c r="D79" s="31"/>
      <c r="E79" s="31"/>
      <c r="F79" s="30"/>
    </row>
    <row r="80" spans="1:6" ht="15.75" thickBot="1" x14ac:dyDescent="0.3">
      <c r="A80" s="13"/>
      <c r="B80" s="3" t="s">
        <v>55</v>
      </c>
      <c r="C80" s="50" t="s">
        <v>57</v>
      </c>
      <c r="D80" s="5" t="s">
        <v>247</v>
      </c>
      <c r="E80" s="27">
        <v>440</v>
      </c>
      <c r="F80" t="s">
        <v>57</v>
      </c>
    </row>
    <row r="81" spans="1:6" ht="15.75" thickTop="1" x14ac:dyDescent="0.25">
      <c r="A81" s="13"/>
      <c r="B81" s="30"/>
      <c r="C81" s="30" t="s">
        <v>57</v>
      </c>
      <c r="D81" s="32"/>
      <c r="E81" s="32"/>
      <c r="F81" s="30"/>
    </row>
    <row r="82" spans="1:6" ht="15.75" thickBot="1" x14ac:dyDescent="0.3">
      <c r="A82" s="13"/>
      <c r="B82" s="23" t="s">
        <v>65</v>
      </c>
      <c r="C82" s="51" t="s">
        <v>57</v>
      </c>
      <c r="D82" s="24" t="s">
        <v>247</v>
      </c>
      <c r="E82" s="25">
        <v>31</v>
      </c>
      <c r="F82" s="26" t="s">
        <v>57</v>
      </c>
    </row>
    <row r="83" spans="1:6" ht="15.75" thickTop="1" x14ac:dyDescent="0.25">
      <c r="A83" s="13"/>
      <c r="B83" s="30"/>
      <c r="C83" s="30" t="s">
        <v>57</v>
      </c>
      <c r="D83" s="32"/>
      <c r="E83" s="32"/>
      <c r="F83" s="30"/>
    </row>
  </sheetData>
  <mergeCells count="49">
    <mergeCell ref="A52:A83"/>
    <mergeCell ref="B52:R52"/>
    <mergeCell ref="B53:R53"/>
    <mergeCell ref="B54:R54"/>
    <mergeCell ref="A26:A41"/>
    <mergeCell ref="B26:R26"/>
    <mergeCell ref="B27:R27"/>
    <mergeCell ref="B28:R28"/>
    <mergeCell ref="A42:A51"/>
    <mergeCell ref="B42:R42"/>
    <mergeCell ref="B43:R43"/>
    <mergeCell ref="D47:E47"/>
    <mergeCell ref="H47:I47"/>
    <mergeCell ref="A1:A2"/>
    <mergeCell ref="B1:R1"/>
    <mergeCell ref="B2:R2"/>
    <mergeCell ref="B3:R3"/>
    <mergeCell ref="A4:A25"/>
    <mergeCell ref="B4:R4"/>
    <mergeCell ref="B5:R5"/>
    <mergeCell ref="B6:R6"/>
    <mergeCell ref="R31:R34"/>
    <mergeCell ref="B45:B46"/>
    <mergeCell ref="C45:C46"/>
    <mergeCell ref="D45:I45"/>
    <mergeCell ref="D46:I46"/>
    <mergeCell ref="J45:J46"/>
    <mergeCell ref="N31:N34"/>
    <mergeCell ref="O31:O34"/>
    <mergeCell ref="P31:Q31"/>
    <mergeCell ref="P32:Q32"/>
    <mergeCell ref="P33:Q33"/>
    <mergeCell ref="P34:Q34"/>
    <mergeCell ref="H32:I32"/>
    <mergeCell ref="H33:I33"/>
    <mergeCell ref="H34:I34"/>
    <mergeCell ref="J31:J34"/>
    <mergeCell ref="K31:K34"/>
    <mergeCell ref="L31:M34"/>
    <mergeCell ref="D8:E8"/>
    <mergeCell ref="H8:I8"/>
    <mergeCell ref="D30:I30"/>
    <mergeCell ref="L30:Q30"/>
    <mergeCell ref="B31:B34"/>
    <mergeCell ref="C31:C34"/>
    <mergeCell ref="D31:E34"/>
    <mergeCell ref="F31:F34"/>
    <mergeCell ref="G31:G34"/>
    <mergeCell ref="H31:I3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4"/>
  <sheetViews>
    <sheetView showGridLines="0" workbookViewId="0"/>
  </sheetViews>
  <sheetFormatPr defaultRowHeight="15" x14ac:dyDescent="0.25"/>
  <cols>
    <col min="1" max="3" width="36.5703125" bestFit="1" customWidth="1"/>
    <col min="4" max="4" width="2.140625" customWidth="1"/>
    <col min="5" max="5" width="7.42578125" customWidth="1"/>
    <col min="6" max="6" width="2.140625" bestFit="1" customWidth="1"/>
    <col min="7" max="7" width="1.85546875" bestFit="1" customWidth="1"/>
    <col min="8" max="8" width="3" customWidth="1"/>
    <col min="9" max="9" width="10.140625" customWidth="1"/>
    <col min="10" max="10" width="2.140625" bestFit="1" customWidth="1"/>
    <col min="11" max="11" width="1.85546875" bestFit="1" customWidth="1"/>
    <col min="12" max="12" width="2.140625" customWidth="1"/>
    <col min="13" max="13" width="7.42578125" customWidth="1"/>
    <col min="14" max="14" width="2.140625" bestFit="1" customWidth="1"/>
    <col min="16" max="16" width="3.42578125" customWidth="1"/>
    <col min="17" max="17" width="9.85546875" customWidth="1"/>
    <col min="18" max="18" width="2.140625" bestFit="1" customWidth="1"/>
    <col min="20" max="20" width="3.140625" customWidth="1"/>
    <col min="21" max="21" width="9.140625" customWidth="1"/>
    <col min="22" max="22" width="2.140625" bestFit="1" customWidth="1"/>
    <col min="24" max="24" width="3.28515625" customWidth="1"/>
    <col min="25" max="25" width="9.140625" customWidth="1"/>
    <col min="26" max="26" width="2.140625" bestFit="1" customWidth="1"/>
    <col min="28" max="28" width="2" bestFit="1" customWidth="1"/>
    <col min="29" max="29" width="6.5703125" bestFit="1" customWidth="1"/>
    <col min="30" max="30" width="1.85546875" bestFit="1" customWidth="1"/>
  </cols>
  <sheetData>
    <row r="1" spans="1:30" ht="15" customHeight="1" x14ac:dyDescent="0.25">
      <c r="A1" s="10" t="s">
        <v>1384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4" t="s">
        <v>1031</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x14ac:dyDescent="0.25">
      <c r="A4" s="13" t="s">
        <v>1385</v>
      </c>
      <c r="B4" s="37" t="s">
        <v>1036</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13"/>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row>
    <row r="6" spans="1:30" ht="15.75" x14ac:dyDescent="0.25">
      <c r="A6" s="13"/>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5">
      <c r="A7" s="13"/>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0" ht="15" customHeight="1" x14ac:dyDescent="0.25">
      <c r="A8" s="13"/>
      <c r="B8" s="34"/>
      <c r="C8" s="34"/>
      <c r="D8" s="45" t="s">
        <v>1037</v>
      </c>
      <c r="E8" s="45"/>
      <c r="F8" s="34"/>
      <c r="G8" s="34"/>
      <c r="H8" s="45" t="s">
        <v>1040</v>
      </c>
      <c r="I8" s="45"/>
      <c r="J8" s="34"/>
      <c r="K8" s="34"/>
      <c r="L8" s="45" t="s">
        <v>1042</v>
      </c>
      <c r="M8" s="45"/>
      <c r="N8" s="34"/>
      <c r="O8" s="34"/>
      <c r="P8" s="45" t="s">
        <v>819</v>
      </c>
      <c r="Q8" s="45"/>
      <c r="R8" s="34"/>
      <c r="S8" s="34"/>
      <c r="T8" s="45" t="s">
        <v>1046</v>
      </c>
      <c r="U8" s="45"/>
      <c r="V8" s="34"/>
      <c r="W8" s="34"/>
      <c r="X8" s="45" t="s">
        <v>1047</v>
      </c>
      <c r="Y8" s="45"/>
      <c r="Z8" s="34"/>
      <c r="AA8" s="34"/>
      <c r="AB8" s="45" t="s">
        <v>158</v>
      </c>
      <c r="AC8" s="45"/>
      <c r="AD8" s="34"/>
    </row>
    <row r="9" spans="1:30" ht="15" customHeight="1" x14ac:dyDescent="0.25">
      <c r="A9" s="13"/>
      <c r="B9" s="34"/>
      <c r="C9" s="34"/>
      <c r="D9" s="45" t="s">
        <v>1038</v>
      </c>
      <c r="E9" s="45"/>
      <c r="F9" s="34"/>
      <c r="G9" s="34"/>
      <c r="H9" s="45" t="s">
        <v>1038</v>
      </c>
      <c r="I9" s="45"/>
      <c r="J9" s="34"/>
      <c r="K9" s="34"/>
      <c r="L9" s="45" t="s">
        <v>1038</v>
      </c>
      <c r="M9" s="45"/>
      <c r="N9" s="34"/>
      <c r="O9" s="34"/>
      <c r="P9" s="45" t="s">
        <v>1043</v>
      </c>
      <c r="Q9" s="45"/>
      <c r="R9" s="34"/>
      <c r="S9" s="34"/>
      <c r="T9" s="45" t="s">
        <v>404</v>
      </c>
      <c r="U9" s="45"/>
      <c r="V9" s="34"/>
      <c r="W9" s="34"/>
      <c r="X9" s="45" t="s">
        <v>1048</v>
      </c>
      <c r="Y9" s="45"/>
      <c r="Z9" s="34"/>
      <c r="AA9" s="34"/>
      <c r="AB9" s="45" t="s">
        <v>1050</v>
      </c>
      <c r="AC9" s="45"/>
      <c r="AD9" s="34"/>
    </row>
    <row r="10" spans="1:30" ht="15" customHeight="1" x14ac:dyDescent="0.25">
      <c r="A10" s="13"/>
      <c r="B10" s="34"/>
      <c r="C10" s="34"/>
      <c r="D10" s="45" t="s">
        <v>1039</v>
      </c>
      <c r="E10" s="45"/>
      <c r="F10" s="34"/>
      <c r="G10" s="34"/>
      <c r="H10" s="45" t="s">
        <v>1041</v>
      </c>
      <c r="I10" s="45"/>
      <c r="J10" s="34"/>
      <c r="K10" s="34"/>
      <c r="L10" s="45" t="s">
        <v>1039</v>
      </c>
      <c r="M10" s="45"/>
      <c r="N10" s="34"/>
      <c r="O10" s="34"/>
      <c r="P10" s="45" t="s">
        <v>1044</v>
      </c>
      <c r="Q10" s="45"/>
      <c r="R10" s="34"/>
      <c r="S10" s="34"/>
      <c r="T10" s="45" t="s">
        <v>988</v>
      </c>
      <c r="U10" s="45"/>
      <c r="V10" s="34"/>
      <c r="W10" s="34"/>
      <c r="X10" s="45" t="s">
        <v>1049</v>
      </c>
      <c r="Y10" s="45"/>
      <c r="Z10" s="34"/>
      <c r="AA10" s="34"/>
      <c r="AB10" s="45" t="s">
        <v>1051</v>
      </c>
      <c r="AC10" s="45"/>
      <c r="AD10" s="34"/>
    </row>
    <row r="11" spans="1:30" ht="15.75" thickBot="1" x14ac:dyDescent="0.3">
      <c r="A11" s="13"/>
      <c r="B11" s="34"/>
      <c r="C11" s="34"/>
      <c r="D11" s="28"/>
      <c r="E11" s="28"/>
      <c r="F11" s="34"/>
      <c r="G11" s="34"/>
      <c r="H11" s="28"/>
      <c r="I11" s="28"/>
      <c r="J11" s="34"/>
      <c r="K11" s="34"/>
      <c r="L11" s="28"/>
      <c r="M11" s="28"/>
      <c r="N11" s="34"/>
      <c r="O11" s="34"/>
      <c r="P11" s="28" t="s">
        <v>1045</v>
      </c>
      <c r="Q11" s="28"/>
      <c r="R11" s="34"/>
      <c r="S11" s="34"/>
      <c r="T11" s="28"/>
      <c r="U11" s="28"/>
      <c r="V11" s="34"/>
      <c r="W11" s="34"/>
      <c r="X11" s="28"/>
      <c r="Y11" s="28"/>
      <c r="Z11" s="34"/>
      <c r="AA11" s="34"/>
      <c r="AB11" s="28"/>
      <c r="AC11" s="28"/>
      <c r="AD11" s="34"/>
    </row>
    <row r="12" spans="1:30" x14ac:dyDescent="0.25">
      <c r="A12" s="13"/>
      <c r="B12" s="122">
        <v>2014</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x14ac:dyDescent="0.25">
      <c r="A13" s="13"/>
      <c r="B13" s="3" t="s">
        <v>1052</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row>
    <row r="14" spans="1:30" x14ac:dyDescent="0.25">
      <c r="A14" s="13"/>
      <c r="B14" s="23" t="s">
        <v>1053</v>
      </c>
      <c r="C14" s="24"/>
      <c r="D14" s="24" t="s">
        <v>247</v>
      </c>
      <c r="E14" s="44">
        <v>3495</v>
      </c>
      <c r="F14" s="26" t="s">
        <v>57</v>
      </c>
      <c r="G14" s="24"/>
      <c r="H14" s="24" t="s">
        <v>247</v>
      </c>
      <c r="I14" s="25" t="s">
        <v>1054</v>
      </c>
      <c r="J14" s="26" t="s">
        <v>249</v>
      </c>
      <c r="K14" s="24"/>
      <c r="L14" s="24" t="s">
        <v>247</v>
      </c>
      <c r="M14" s="44">
        <v>2958</v>
      </c>
      <c r="N14" s="26" t="s">
        <v>57</v>
      </c>
      <c r="O14" s="24"/>
      <c r="P14" s="24" t="s">
        <v>247</v>
      </c>
      <c r="Q14" s="25">
        <v>893</v>
      </c>
      <c r="R14" s="26" t="s">
        <v>57</v>
      </c>
      <c r="S14" s="24"/>
      <c r="T14" s="24" t="s">
        <v>247</v>
      </c>
      <c r="U14" s="25">
        <v>271</v>
      </c>
      <c r="V14" s="26" t="s">
        <v>57</v>
      </c>
      <c r="W14" s="24"/>
      <c r="X14" s="24" t="s">
        <v>247</v>
      </c>
      <c r="Y14" s="25">
        <v>266</v>
      </c>
      <c r="Z14" s="26" t="s">
        <v>57</v>
      </c>
      <c r="AA14" s="24"/>
      <c r="AB14" s="24" t="s">
        <v>247</v>
      </c>
      <c r="AC14" s="44">
        <v>3661</v>
      </c>
      <c r="AD14" s="26" t="s">
        <v>57</v>
      </c>
    </row>
    <row r="15" spans="1:30" x14ac:dyDescent="0.25">
      <c r="A15" s="13"/>
      <c r="B15" s="3" t="s">
        <v>1055</v>
      </c>
      <c r="C15" s="5"/>
      <c r="D15" s="5"/>
      <c r="E15" s="43">
        <v>6416</v>
      </c>
      <c r="F15" t="s">
        <v>57</v>
      </c>
      <c r="G15" s="5"/>
      <c r="H15" s="5"/>
      <c r="I15" s="27" t="s">
        <v>1056</v>
      </c>
      <c r="J15" t="s">
        <v>249</v>
      </c>
      <c r="K15" s="5"/>
      <c r="L15" s="5"/>
      <c r="M15" s="43">
        <v>5243</v>
      </c>
      <c r="N15" t="s">
        <v>57</v>
      </c>
      <c r="O15" s="5"/>
      <c r="P15" s="5"/>
      <c r="Q15" s="43">
        <v>1318</v>
      </c>
      <c r="R15" t="s">
        <v>57</v>
      </c>
      <c r="S15" s="5"/>
      <c r="T15" s="5"/>
      <c r="U15" s="27">
        <v>510</v>
      </c>
      <c r="V15" t="s">
        <v>57</v>
      </c>
      <c r="W15" s="5"/>
      <c r="X15" s="5"/>
      <c r="Y15" s="27">
        <v>428</v>
      </c>
      <c r="Z15" t="s">
        <v>57</v>
      </c>
      <c r="AA15" s="5"/>
      <c r="AB15" s="5"/>
      <c r="AC15" s="43">
        <v>8556</v>
      </c>
      <c r="AD15" t="s">
        <v>57</v>
      </c>
    </row>
    <row r="16" spans="1:30" x14ac:dyDescent="0.25">
      <c r="A16" s="13"/>
      <c r="B16" s="23" t="s">
        <v>1057</v>
      </c>
      <c r="C16" s="24"/>
      <c r="D16" s="24"/>
      <c r="E16" s="44">
        <v>3538</v>
      </c>
      <c r="F16" s="26" t="s">
        <v>57</v>
      </c>
      <c r="G16" s="24"/>
      <c r="H16" s="24"/>
      <c r="I16" s="25" t="s">
        <v>1058</v>
      </c>
      <c r="J16" s="26" t="s">
        <v>249</v>
      </c>
      <c r="K16" s="24"/>
      <c r="L16" s="24"/>
      <c r="M16" s="44">
        <v>2965</v>
      </c>
      <c r="N16" s="26" t="s">
        <v>57</v>
      </c>
      <c r="O16" s="24"/>
      <c r="P16" s="24"/>
      <c r="Q16" s="25">
        <v>588</v>
      </c>
      <c r="R16" s="26" t="s">
        <v>57</v>
      </c>
      <c r="S16" s="24"/>
      <c r="T16" s="24"/>
      <c r="U16" s="25">
        <v>275</v>
      </c>
      <c r="V16" s="26" t="s">
        <v>57</v>
      </c>
      <c r="W16" s="24"/>
      <c r="X16" s="24"/>
      <c r="Y16" s="25">
        <v>268</v>
      </c>
      <c r="Z16" s="26" t="s">
        <v>57</v>
      </c>
      <c r="AA16" s="24"/>
      <c r="AB16" s="24"/>
      <c r="AC16" s="44">
        <v>5030</v>
      </c>
      <c r="AD16" s="26" t="s">
        <v>57</v>
      </c>
    </row>
    <row r="17" spans="1:30" x14ac:dyDescent="0.25">
      <c r="A17" s="13"/>
      <c r="B17" s="3" t="s">
        <v>731</v>
      </c>
      <c r="C17" s="5"/>
      <c r="D17" s="5"/>
      <c r="E17" s="27">
        <v>817</v>
      </c>
      <c r="F17" t="s">
        <v>57</v>
      </c>
      <c r="G17" s="5"/>
      <c r="H17" s="5"/>
      <c r="I17" s="27" t="s">
        <v>1059</v>
      </c>
      <c r="J17" t="s">
        <v>249</v>
      </c>
      <c r="K17" s="5"/>
      <c r="L17" s="5"/>
      <c r="M17" s="27">
        <v>715</v>
      </c>
      <c r="N17" t="s">
        <v>57</v>
      </c>
      <c r="O17" s="5"/>
      <c r="P17" s="5"/>
      <c r="Q17" s="27">
        <v>669</v>
      </c>
      <c r="R17" t="s">
        <v>57</v>
      </c>
      <c r="S17" s="5"/>
      <c r="T17" s="5"/>
      <c r="U17" s="27">
        <v>37</v>
      </c>
      <c r="V17" t="s">
        <v>57</v>
      </c>
      <c r="W17" s="5"/>
      <c r="X17" s="5"/>
      <c r="Y17" s="27">
        <v>11</v>
      </c>
      <c r="Z17" t="s">
        <v>57</v>
      </c>
      <c r="AA17" s="5"/>
      <c r="AC17" s="48" t="s">
        <v>352</v>
      </c>
      <c r="AD17" t="s">
        <v>57</v>
      </c>
    </row>
    <row r="18" spans="1:30" ht="15.75" thickBot="1" x14ac:dyDescent="0.3">
      <c r="A18" s="13"/>
      <c r="B18" s="23" t="s">
        <v>1060</v>
      </c>
      <c r="C18" s="24"/>
      <c r="D18" s="24"/>
      <c r="E18" s="44">
        <v>2191</v>
      </c>
      <c r="F18" s="26" t="s">
        <v>57</v>
      </c>
      <c r="G18" s="24"/>
      <c r="H18" s="24"/>
      <c r="I18" s="25" t="s">
        <v>1061</v>
      </c>
      <c r="J18" s="26" t="s">
        <v>249</v>
      </c>
      <c r="K18" s="24"/>
      <c r="L18" s="24"/>
      <c r="M18" s="44">
        <v>2115</v>
      </c>
      <c r="N18" s="26" t="s">
        <v>57</v>
      </c>
      <c r="O18" s="24"/>
      <c r="P18" s="24"/>
      <c r="Q18" s="25" t="s">
        <v>1062</v>
      </c>
      <c r="R18" s="26" t="s">
        <v>249</v>
      </c>
      <c r="S18" s="24"/>
      <c r="T18" s="24"/>
      <c r="U18" s="25">
        <v>128</v>
      </c>
      <c r="V18" s="26" t="s">
        <v>57</v>
      </c>
      <c r="W18" s="24"/>
      <c r="X18" s="24"/>
      <c r="Y18" s="25">
        <v>134</v>
      </c>
      <c r="Z18" s="26" t="s">
        <v>57</v>
      </c>
      <c r="AA18" s="24"/>
      <c r="AB18" s="24"/>
      <c r="AC18" s="44">
        <v>1791</v>
      </c>
      <c r="AD18" s="26" t="s">
        <v>57</v>
      </c>
    </row>
    <row r="19" spans="1:30" x14ac:dyDescent="0.25">
      <c r="A19" s="13"/>
      <c r="B19" s="30"/>
      <c r="C19" s="30"/>
      <c r="D19" s="31"/>
      <c r="E19" s="31"/>
      <c r="F19" s="30"/>
      <c r="G19" s="30"/>
      <c r="H19" s="31"/>
      <c r="I19" s="31"/>
      <c r="J19" s="30"/>
      <c r="K19" s="30"/>
      <c r="L19" s="31"/>
      <c r="M19" s="31"/>
      <c r="N19" s="30"/>
      <c r="O19" s="30"/>
      <c r="P19" s="31"/>
      <c r="Q19" s="31"/>
      <c r="R19" s="30"/>
      <c r="S19" s="30"/>
      <c r="T19" s="31"/>
      <c r="U19" s="31"/>
      <c r="V19" s="30"/>
      <c r="W19" s="30"/>
      <c r="X19" s="31"/>
      <c r="Y19" s="31"/>
      <c r="Z19" s="30"/>
      <c r="AA19" s="30"/>
      <c r="AB19" s="31"/>
      <c r="AC19" s="31"/>
      <c r="AD19" s="30"/>
    </row>
    <row r="20" spans="1:30" x14ac:dyDescent="0.25">
      <c r="A20" s="13"/>
      <c r="B20" s="3"/>
      <c r="C20" s="50"/>
      <c r="D20" s="5"/>
      <c r="E20" s="43">
        <v>16457</v>
      </c>
      <c r="F20" t="s">
        <v>57</v>
      </c>
      <c r="G20" s="50"/>
      <c r="H20" s="5"/>
      <c r="I20" s="27" t="s">
        <v>1063</v>
      </c>
      <c r="J20" t="s">
        <v>249</v>
      </c>
      <c r="K20" s="50"/>
      <c r="L20" s="5"/>
      <c r="M20" s="43">
        <v>13996</v>
      </c>
      <c r="N20" t="s">
        <v>57</v>
      </c>
      <c r="O20" s="50"/>
      <c r="P20" s="5"/>
      <c r="Q20" s="43">
        <v>3068</v>
      </c>
      <c r="R20" t="s">
        <v>57</v>
      </c>
      <c r="S20" s="50"/>
      <c r="T20" s="5"/>
      <c r="U20" s="43">
        <v>1221</v>
      </c>
      <c r="V20" t="s">
        <v>57</v>
      </c>
      <c r="W20" s="50"/>
      <c r="X20" s="5"/>
      <c r="Y20" s="43">
        <v>1107</v>
      </c>
      <c r="Z20" t="s">
        <v>57</v>
      </c>
      <c r="AA20" s="50"/>
      <c r="AB20" s="5"/>
      <c r="AC20" s="43">
        <v>19038</v>
      </c>
      <c r="AD20" t="s">
        <v>57</v>
      </c>
    </row>
    <row r="21" spans="1:30" ht="15.75" thickBot="1" x14ac:dyDescent="0.3">
      <c r="A21" s="13"/>
      <c r="B21" s="23" t="s">
        <v>1064</v>
      </c>
      <c r="C21" s="51"/>
      <c r="D21" s="26"/>
      <c r="E21" s="52" t="s">
        <v>352</v>
      </c>
      <c r="F21" s="26" t="s">
        <v>57</v>
      </c>
      <c r="G21" s="51"/>
      <c r="H21" s="26"/>
      <c r="I21" s="52" t="s">
        <v>352</v>
      </c>
      <c r="J21" s="26" t="s">
        <v>57</v>
      </c>
      <c r="K21" s="51"/>
      <c r="L21" s="26"/>
      <c r="M21" s="52" t="s">
        <v>352</v>
      </c>
      <c r="N21" s="26" t="s">
        <v>57</v>
      </c>
      <c r="O21" s="51"/>
      <c r="P21" s="24"/>
      <c r="Q21" s="25" t="s">
        <v>1065</v>
      </c>
      <c r="R21" s="26" t="s">
        <v>249</v>
      </c>
      <c r="S21" s="51"/>
      <c r="T21" s="24"/>
      <c r="U21" s="25">
        <v>71</v>
      </c>
      <c r="V21" s="26" t="s">
        <v>57</v>
      </c>
      <c r="W21" s="51"/>
      <c r="X21" s="24"/>
      <c r="Y21" s="25">
        <v>74</v>
      </c>
      <c r="Z21" s="26" t="s">
        <v>57</v>
      </c>
      <c r="AA21" s="51"/>
      <c r="AB21" s="24"/>
      <c r="AC21" s="44">
        <v>2965</v>
      </c>
      <c r="AD21" s="26" t="s">
        <v>57</v>
      </c>
    </row>
    <row r="22" spans="1:30" x14ac:dyDescent="0.25">
      <c r="A22" s="13"/>
      <c r="B22" s="30"/>
      <c r="C22" s="30"/>
      <c r="D22" s="31"/>
      <c r="E22" s="31"/>
      <c r="F22" s="30"/>
      <c r="G22" s="30"/>
      <c r="H22" s="31"/>
      <c r="I22" s="31"/>
      <c r="J22" s="30"/>
      <c r="K22" s="30"/>
      <c r="L22" s="31"/>
      <c r="M22" s="31"/>
      <c r="N22" s="30"/>
      <c r="O22" s="30"/>
      <c r="P22" s="31"/>
      <c r="Q22" s="31"/>
      <c r="R22" s="30"/>
      <c r="S22" s="30"/>
      <c r="T22" s="31"/>
      <c r="U22" s="31"/>
      <c r="V22" s="30"/>
      <c r="W22" s="30"/>
      <c r="X22" s="31"/>
      <c r="Y22" s="31"/>
      <c r="Z22" s="30"/>
      <c r="AA22" s="30"/>
      <c r="AB22" s="31"/>
      <c r="AC22" s="31"/>
      <c r="AD22" s="30"/>
    </row>
    <row r="23" spans="1:30" ht="15.75" thickBot="1" x14ac:dyDescent="0.3">
      <c r="A23" s="13"/>
      <c r="B23" s="3" t="s">
        <v>158</v>
      </c>
      <c r="C23" s="50"/>
      <c r="D23" s="5" t="s">
        <v>247</v>
      </c>
      <c r="E23" s="43">
        <v>16457</v>
      </c>
      <c r="F23" t="s">
        <v>57</v>
      </c>
      <c r="G23" s="50"/>
      <c r="H23" s="5" t="s">
        <v>247</v>
      </c>
      <c r="I23" s="27" t="s">
        <v>1063</v>
      </c>
      <c r="J23" t="s">
        <v>249</v>
      </c>
      <c r="K23" s="50"/>
      <c r="L23" s="5" t="s">
        <v>247</v>
      </c>
      <c r="M23" s="43">
        <v>13996</v>
      </c>
      <c r="N23" t="s">
        <v>57</v>
      </c>
      <c r="O23" s="50"/>
      <c r="P23" s="5" t="s">
        <v>247</v>
      </c>
      <c r="Q23" s="43">
        <v>2299</v>
      </c>
      <c r="R23" t="s">
        <v>57</v>
      </c>
      <c r="S23" s="50"/>
      <c r="T23" s="5" t="s">
        <v>247</v>
      </c>
      <c r="U23" s="43">
        <v>1292</v>
      </c>
      <c r="V23" t="s">
        <v>57</v>
      </c>
      <c r="W23" s="50"/>
      <c r="X23" s="5" t="s">
        <v>247</v>
      </c>
      <c r="Y23" s="43">
        <v>1181</v>
      </c>
      <c r="Z23" t="s">
        <v>57</v>
      </c>
      <c r="AA23" s="50"/>
      <c r="AB23" s="5" t="s">
        <v>247</v>
      </c>
      <c r="AC23" s="43">
        <v>22003</v>
      </c>
      <c r="AD23" t="s">
        <v>57</v>
      </c>
    </row>
    <row r="24" spans="1:30" ht="15.75" thickTop="1" x14ac:dyDescent="0.25">
      <c r="A24" s="13"/>
      <c r="B24" s="30"/>
      <c r="C24" s="30"/>
      <c r="D24" s="32"/>
      <c r="E24" s="32"/>
      <c r="F24" s="30"/>
      <c r="G24" s="30"/>
      <c r="H24" s="32"/>
      <c r="I24" s="32"/>
      <c r="J24" s="30"/>
      <c r="K24" s="30"/>
      <c r="L24" s="32"/>
      <c r="M24" s="32"/>
      <c r="N24" s="30"/>
      <c r="O24" s="30"/>
      <c r="P24" s="32"/>
      <c r="Q24" s="32"/>
      <c r="R24" s="30"/>
      <c r="S24" s="30"/>
      <c r="T24" s="32"/>
      <c r="U24" s="32"/>
      <c r="V24" s="30"/>
      <c r="W24" s="30"/>
      <c r="X24" s="32"/>
      <c r="Y24" s="32"/>
      <c r="Z24" s="30"/>
      <c r="AA24" s="30"/>
      <c r="AB24" s="32"/>
      <c r="AC24" s="32"/>
      <c r="AD24" s="30"/>
    </row>
    <row r="25" spans="1:30" x14ac:dyDescent="0.25">
      <c r="A25" s="13"/>
      <c r="B25" s="122">
        <v>2013</v>
      </c>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row>
    <row r="26" spans="1:30" x14ac:dyDescent="0.25">
      <c r="A26" s="13"/>
      <c r="B26" s="3" t="s">
        <v>1052</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x14ac:dyDescent="0.25">
      <c r="A27" s="13"/>
      <c r="B27" s="23" t="s">
        <v>1053</v>
      </c>
      <c r="C27" s="24"/>
      <c r="D27" s="24" t="s">
        <v>247</v>
      </c>
      <c r="E27" s="44">
        <v>3487</v>
      </c>
      <c r="F27" s="26" t="s">
        <v>57</v>
      </c>
      <c r="G27" s="24"/>
      <c r="H27" s="24" t="s">
        <v>247</v>
      </c>
      <c r="I27" s="25" t="s">
        <v>1066</v>
      </c>
      <c r="J27" s="26" t="s">
        <v>249</v>
      </c>
      <c r="K27" s="24"/>
      <c r="L27" s="24" t="s">
        <v>247</v>
      </c>
      <c r="M27" s="44">
        <v>2934</v>
      </c>
      <c r="N27" s="26" t="s">
        <v>57</v>
      </c>
      <c r="O27" s="24"/>
      <c r="P27" s="24" t="s">
        <v>247</v>
      </c>
      <c r="Q27" s="25">
        <v>852</v>
      </c>
      <c r="R27" s="26" t="s">
        <v>57</v>
      </c>
      <c r="S27" s="24"/>
      <c r="T27" s="24" t="s">
        <v>247</v>
      </c>
      <c r="U27" s="25">
        <v>277</v>
      </c>
      <c r="V27" s="26" t="s">
        <v>57</v>
      </c>
      <c r="W27" s="24"/>
      <c r="X27" s="24" t="s">
        <v>247</v>
      </c>
      <c r="Y27" s="25">
        <v>217</v>
      </c>
      <c r="Z27" s="26" t="s">
        <v>57</v>
      </c>
      <c r="AA27" s="24"/>
      <c r="AB27" s="24" t="s">
        <v>247</v>
      </c>
      <c r="AC27" s="44">
        <v>3682</v>
      </c>
      <c r="AD27" s="26" t="s">
        <v>57</v>
      </c>
    </row>
    <row r="28" spans="1:30" x14ac:dyDescent="0.25">
      <c r="A28" s="13"/>
      <c r="B28" s="3" t="s">
        <v>1055</v>
      </c>
      <c r="C28" s="5"/>
      <c r="D28" s="5"/>
      <c r="E28" s="43">
        <v>6438</v>
      </c>
      <c r="F28" t="s">
        <v>57</v>
      </c>
      <c r="G28" s="5"/>
      <c r="H28" s="5"/>
      <c r="I28" s="27" t="s">
        <v>1067</v>
      </c>
      <c r="J28" t="s">
        <v>249</v>
      </c>
      <c r="K28" s="5"/>
      <c r="L28" s="5"/>
      <c r="M28" s="43">
        <v>5236</v>
      </c>
      <c r="N28" t="s">
        <v>57</v>
      </c>
      <c r="O28" s="5"/>
      <c r="P28" s="5"/>
      <c r="Q28" s="43">
        <v>1291</v>
      </c>
      <c r="R28" t="s">
        <v>57</v>
      </c>
      <c r="S28" s="5"/>
      <c r="T28" s="5"/>
      <c r="U28" s="27">
        <v>522</v>
      </c>
      <c r="V28" t="s">
        <v>57</v>
      </c>
      <c r="W28" s="5"/>
      <c r="X28" s="5"/>
      <c r="Y28" s="27">
        <v>526</v>
      </c>
      <c r="Z28" t="s">
        <v>57</v>
      </c>
      <c r="AA28" s="5"/>
      <c r="AB28" s="5"/>
      <c r="AC28" s="43">
        <v>8572</v>
      </c>
      <c r="AD28" t="s">
        <v>57</v>
      </c>
    </row>
    <row r="29" spans="1:30" x14ac:dyDescent="0.25">
      <c r="A29" s="13"/>
      <c r="B29" s="23" t="s">
        <v>1057</v>
      </c>
      <c r="C29" s="24"/>
      <c r="D29" s="24"/>
      <c r="E29" s="44">
        <v>3552</v>
      </c>
      <c r="F29" s="26" t="s">
        <v>57</v>
      </c>
      <c r="G29" s="24"/>
      <c r="H29" s="24"/>
      <c r="I29" s="25" t="s">
        <v>1068</v>
      </c>
      <c r="J29" s="26" t="s">
        <v>249</v>
      </c>
      <c r="K29" s="24"/>
      <c r="L29" s="24"/>
      <c r="M29" s="44">
        <v>2983</v>
      </c>
      <c r="N29" s="26" t="s">
        <v>57</v>
      </c>
      <c r="O29" s="24"/>
      <c r="P29" s="24"/>
      <c r="Q29" s="25">
        <v>291</v>
      </c>
      <c r="R29" s="26" t="s">
        <v>57</v>
      </c>
      <c r="S29" s="24"/>
      <c r="T29" s="24"/>
      <c r="U29" s="25">
        <v>279</v>
      </c>
      <c r="V29" s="26" t="s">
        <v>57</v>
      </c>
      <c r="W29" s="24"/>
      <c r="X29" s="24"/>
      <c r="Y29" s="25">
        <v>258</v>
      </c>
      <c r="Z29" s="26" t="s">
        <v>57</v>
      </c>
      <c r="AA29" s="24"/>
      <c r="AB29" s="24"/>
      <c r="AC29" s="44">
        <v>5288</v>
      </c>
      <c r="AD29" s="26" t="s">
        <v>57</v>
      </c>
    </row>
    <row r="30" spans="1:30" x14ac:dyDescent="0.25">
      <c r="A30" s="13"/>
      <c r="B30" s="3" t="s">
        <v>731</v>
      </c>
      <c r="C30" s="5"/>
      <c r="D30" s="5"/>
      <c r="E30" s="27">
        <v>845</v>
      </c>
      <c r="F30" t="s">
        <v>57</v>
      </c>
      <c r="G30" s="5"/>
      <c r="H30" s="5"/>
      <c r="I30" s="27" t="s">
        <v>1069</v>
      </c>
      <c r="J30" t="s">
        <v>249</v>
      </c>
      <c r="K30" s="5"/>
      <c r="L30" s="5"/>
      <c r="M30" s="27">
        <v>733</v>
      </c>
      <c r="N30" t="s">
        <v>57</v>
      </c>
      <c r="O30" s="5"/>
      <c r="P30" s="5"/>
      <c r="Q30" s="27" t="s">
        <v>1070</v>
      </c>
      <c r="R30" t="s">
        <v>249</v>
      </c>
      <c r="S30" s="5"/>
      <c r="T30" s="5"/>
      <c r="U30" s="27">
        <v>61</v>
      </c>
      <c r="V30" t="s">
        <v>57</v>
      </c>
      <c r="W30" s="5"/>
      <c r="X30" s="5"/>
      <c r="Y30" s="27">
        <v>17</v>
      </c>
      <c r="Z30" t="s">
        <v>57</v>
      </c>
      <c r="AA30" s="5"/>
      <c r="AB30" s="5"/>
      <c r="AC30" s="43">
        <v>2037</v>
      </c>
      <c r="AD30" t="s">
        <v>57</v>
      </c>
    </row>
    <row r="31" spans="1:30" ht="15.75" thickBot="1" x14ac:dyDescent="0.3">
      <c r="A31" s="13"/>
      <c r="B31" s="23" t="s">
        <v>1060</v>
      </c>
      <c r="C31" s="24"/>
      <c r="D31" s="24"/>
      <c r="E31" s="44">
        <v>2185</v>
      </c>
      <c r="F31" s="26" t="s">
        <v>57</v>
      </c>
      <c r="G31" s="24"/>
      <c r="H31" s="24"/>
      <c r="I31" s="25" t="s">
        <v>1071</v>
      </c>
      <c r="J31" s="26" t="s">
        <v>249</v>
      </c>
      <c r="K31" s="24"/>
      <c r="L31" s="24"/>
      <c r="M31" s="44">
        <v>2097</v>
      </c>
      <c r="N31" s="26" t="s">
        <v>57</v>
      </c>
      <c r="O31" s="24"/>
      <c r="P31" s="24"/>
      <c r="Q31" s="25" t="s">
        <v>873</v>
      </c>
      <c r="R31" s="26" t="s">
        <v>249</v>
      </c>
      <c r="S31" s="24"/>
      <c r="T31" s="24"/>
      <c r="U31" s="25">
        <v>122</v>
      </c>
      <c r="V31" s="26" t="s">
        <v>57</v>
      </c>
      <c r="W31" s="24"/>
      <c r="X31" s="24"/>
      <c r="Y31" s="25">
        <v>126</v>
      </c>
      <c r="Z31" s="26" t="s">
        <v>57</v>
      </c>
      <c r="AA31" s="24"/>
      <c r="AB31" s="24"/>
      <c r="AC31" s="44">
        <v>2177</v>
      </c>
      <c r="AD31" s="26" t="s">
        <v>57</v>
      </c>
    </row>
    <row r="32" spans="1:30" x14ac:dyDescent="0.25">
      <c r="A32" s="13"/>
      <c r="B32" s="30"/>
      <c r="C32" s="30"/>
      <c r="D32" s="31"/>
      <c r="E32" s="31"/>
      <c r="F32" s="30"/>
      <c r="G32" s="30"/>
      <c r="H32" s="31"/>
      <c r="I32" s="31"/>
      <c r="J32" s="30"/>
      <c r="K32" s="30"/>
      <c r="L32" s="31"/>
      <c r="M32" s="31"/>
      <c r="N32" s="30"/>
      <c r="O32" s="30"/>
      <c r="P32" s="31"/>
      <c r="Q32" s="31"/>
      <c r="R32" s="30"/>
      <c r="S32" s="30"/>
      <c r="T32" s="31"/>
      <c r="U32" s="31"/>
      <c r="V32" s="30"/>
      <c r="W32" s="30"/>
      <c r="X32" s="31"/>
      <c r="Y32" s="31"/>
      <c r="Z32" s="30"/>
      <c r="AA32" s="30"/>
      <c r="AB32" s="31"/>
      <c r="AC32" s="31"/>
      <c r="AD32" s="30"/>
    </row>
    <row r="33" spans="1:30" x14ac:dyDescent="0.25">
      <c r="A33" s="13"/>
      <c r="B33" s="3"/>
      <c r="C33" s="50"/>
      <c r="D33" s="5"/>
      <c r="E33" s="43">
        <v>16507</v>
      </c>
      <c r="F33" t="s">
        <v>57</v>
      </c>
      <c r="G33" s="50"/>
      <c r="H33" s="5"/>
      <c r="I33" s="27" t="s">
        <v>1072</v>
      </c>
      <c r="J33" t="s">
        <v>249</v>
      </c>
      <c r="K33" s="50"/>
      <c r="L33" s="5"/>
      <c r="M33" s="43">
        <v>13983</v>
      </c>
      <c r="N33" t="s">
        <v>57</v>
      </c>
      <c r="O33" s="50"/>
      <c r="P33" s="5"/>
      <c r="Q33" s="43">
        <v>1746</v>
      </c>
      <c r="R33" t="s">
        <v>57</v>
      </c>
      <c r="S33" s="50"/>
      <c r="T33" s="5"/>
      <c r="U33" s="43">
        <v>1261</v>
      </c>
      <c r="V33" t="s">
        <v>57</v>
      </c>
      <c r="W33" s="50"/>
      <c r="X33" s="5"/>
      <c r="Y33" s="43">
        <v>1144</v>
      </c>
      <c r="Z33" t="s">
        <v>57</v>
      </c>
      <c r="AA33" s="50"/>
      <c r="AB33" s="5"/>
      <c r="AC33" s="43">
        <v>21756</v>
      </c>
      <c r="AD33" t="s">
        <v>57</v>
      </c>
    </row>
    <row r="34" spans="1:30" ht="15.75" thickBot="1" x14ac:dyDescent="0.3">
      <c r="A34" s="13"/>
      <c r="B34" s="23" t="s">
        <v>1064</v>
      </c>
      <c r="C34" s="51"/>
      <c r="D34" s="26"/>
      <c r="E34" s="52" t="s">
        <v>352</v>
      </c>
      <c r="F34" s="26" t="s">
        <v>57</v>
      </c>
      <c r="G34" s="51"/>
      <c r="H34" s="26"/>
      <c r="I34" s="52" t="s">
        <v>352</v>
      </c>
      <c r="J34" s="26" t="s">
        <v>57</v>
      </c>
      <c r="K34" s="51"/>
      <c r="L34" s="26"/>
      <c r="M34" s="52" t="s">
        <v>352</v>
      </c>
      <c r="N34" s="26" t="s">
        <v>57</v>
      </c>
      <c r="O34" s="51"/>
      <c r="P34" s="24"/>
      <c r="Q34" s="25" t="s">
        <v>1073</v>
      </c>
      <c r="R34" s="26" t="s">
        <v>249</v>
      </c>
      <c r="S34" s="51"/>
      <c r="T34" s="24"/>
      <c r="U34" s="25">
        <v>72</v>
      </c>
      <c r="V34" s="26" t="s">
        <v>57</v>
      </c>
      <c r="W34" s="51"/>
      <c r="X34" s="24"/>
      <c r="Y34" s="25">
        <v>123</v>
      </c>
      <c r="Z34" s="26" t="s">
        <v>57</v>
      </c>
      <c r="AA34" s="51"/>
      <c r="AB34" s="24"/>
      <c r="AC34" s="44">
        <v>1459</v>
      </c>
      <c r="AD34" s="26" t="s">
        <v>57</v>
      </c>
    </row>
    <row r="35" spans="1:30" x14ac:dyDescent="0.25">
      <c r="A35" s="13"/>
      <c r="B35" s="30"/>
      <c r="C35" s="30"/>
      <c r="D35" s="31"/>
      <c r="E35" s="31"/>
      <c r="F35" s="30"/>
      <c r="G35" s="30"/>
      <c r="H35" s="31"/>
      <c r="I35" s="31"/>
      <c r="J35" s="30"/>
      <c r="K35" s="30"/>
      <c r="L35" s="31"/>
      <c r="M35" s="31"/>
      <c r="N35" s="30"/>
      <c r="O35" s="30"/>
      <c r="P35" s="31"/>
      <c r="Q35" s="31"/>
      <c r="R35" s="30"/>
      <c r="S35" s="30"/>
      <c r="T35" s="31"/>
      <c r="U35" s="31"/>
      <c r="V35" s="30"/>
      <c r="W35" s="30"/>
      <c r="X35" s="31"/>
      <c r="Y35" s="31"/>
      <c r="Z35" s="30"/>
      <c r="AA35" s="30"/>
      <c r="AB35" s="31"/>
      <c r="AC35" s="31"/>
      <c r="AD35" s="30"/>
    </row>
    <row r="36" spans="1:30" ht="15.75" thickBot="1" x14ac:dyDescent="0.3">
      <c r="A36" s="13"/>
      <c r="B36" s="3" t="s">
        <v>158</v>
      </c>
      <c r="C36" s="50"/>
      <c r="D36" s="5" t="s">
        <v>247</v>
      </c>
      <c r="E36" s="43">
        <v>16507</v>
      </c>
      <c r="F36" t="s">
        <v>57</v>
      </c>
      <c r="G36" s="50"/>
      <c r="H36" s="5" t="s">
        <v>247</v>
      </c>
      <c r="I36" s="27" t="s">
        <v>1072</v>
      </c>
      <c r="J36" t="s">
        <v>249</v>
      </c>
      <c r="K36" s="50"/>
      <c r="L36" s="5" t="s">
        <v>247</v>
      </c>
      <c r="M36" s="43">
        <v>13983</v>
      </c>
      <c r="N36" t="s">
        <v>57</v>
      </c>
      <c r="O36" s="50"/>
      <c r="P36" s="5" t="s">
        <v>247</v>
      </c>
      <c r="Q36" s="43">
        <v>1079</v>
      </c>
      <c r="R36" t="s">
        <v>57</v>
      </c>
      <c r="S36" s="50"/>
      <c r="T36" s="5" t="s">
        <v>247</v>
      </c>
      <c r="U36" s="43">
        <v>1333</v>
      </c>
      <c r="V36" t="s">
        <v>57</v>
      </c>
      <c r="W36" s="50"/>
      <c r="X36" s="5" t="s">
        <v>247</v>
      </c>
      <c r="Y36" s="43">
        <v>1267</v>
      </c>
      <c r="Z36" t="s">
        <v>57</v>
      </c>
      <c r="AA36" s="50"/>
      <c r="AB36" s="5" t="s">
        <v>247</v>
      </c>
      <c r="AC36" s="43">
        <v>23215</v>
      </c>
      <c r="AD36" t="s">
        <v>57</v>
      </c>
    </row>
    <row r="37" spans="1:30" ht="15.75" thickTop="1" x14ac:dyDescent="0.25">
      <c r="A37" s="13"/>
      <c r="B37" s="30"/>
      <c r="C37" s="30"/>
      <c r="D37" s="32"/>
      <c r="E37" s="32"/>
      <c r="F37" s="30"/>
      <c r="G37" s="30"/>
      <c r="H37" s="32"/>
      <c r="I37" s="32"/>
      <c r="J37" s="30"/>
      <c r="K37" s="30"/>
      <c r="L37" s="32"/>
      <c r="M37" s="32"/>
      <c r="N37" s="30"/>
      <c r="O37" s="30"/>
      <c r="P37" s="32"/>
      <c r="Q37" s="32"/>
      <c r="R37" s="30"/>
      <c r="S37" s="30"/>
      <c r="T37" s="32"/>
      <c r="U37" s="32"/>
      <c r="V37" s="30"/>
      <c r="W37" s="30"/>
      <c r="X37" s="32"/>
      <c r="Y37" s="32"/>
      <c r="Z37" s="30"/>
      <c r="AA37" s="30"/>
      <c r="AB37" s="32"/>
      <c r="AC37" s="32"/>
      <c r="AD37" s="30"/>
    </row>
    <row r="38" spans="1:30" x14ac:dyDescent="0.25">
      <c r="A38" s="13"/>
      <c r="B38" s="122">
        <v>2012</v>
      </c>
      <c r="C38" s="51"/>
      <c r="D38" s="24"/>
      <c r="E38" s="24"/>
      <c r="F38" s="24"/>
      <c r="G38" s="51"/>
      <c r="H38" s="24"/>
      <c r="I38" s="24"/>
      <c r="J38" s="24"/>
      <c r="K38" s="51"/>
      <c r="L38" s="24"/>
      <c r="M38" s="24"/>
      <c r="N38" s="24"/>
      <c r="O38" s="51"/>
      <c r="P38" s="24"/>
      <c r="Q38" s="24"/>
      <c r="R38" s="24"/>
      <c r="S38" s="51"/>
      <c r="T38" s="24"/>
      <c r="U38" s="24"/>
      <c r="V38" s="24"/>
      <c r="W38" s="51"/>
      <c r="X38" s="24"/>
      <c r="Y38" s="24"/>
      <c r="Z38" s="24"/>
      <c r="AA38" s="51"/>
      <c r="AB38" s="24"/>
      <c r="AC38" s="24"/>
      <c r="AD38" s="24"/>
    </row>
    <row r="39" spans="1:30" x14ac:dyDescent="0.25">
      <c r="A39" s="13"/>
      <c r="B39" s="3" t="s">
        <v>1052</v>
      </c>
      <c r="C39" s="50"/>
      <c r="D39" s="5"/>
      <c r="E39" s="5"/>
      <c r="F39" s="5"/>
      <c r="G39" s="50"/>
      <c r="H39" s="5"/>
      <c r="I39" s="5"/>
      <c r="J39" s="5"/>
      <c r="K39" s="50"/>
      <c r="L39" s="5"/>
      <c r="M39" s="5"/>
      <c r="N39" s="5"/>
      <c r="O39" s="50"/>
      <c r="P39" s="5"/>
      <c r="Q39" s="5"/>
      <c r="R39" s="5"/>
      <c r="S39" s="50"/>
      <c r="T39" s="5"/>
      <c r="U39" s="5"/>
      <c r="V39" s="5"/>
      <c r="W39" s="50"/>
      <c r="X39" s="5"/>
      <c r="Y39" s="5"/>
      <c r="Z39" s="5"/>
      <c r="AA39" s="50"/>
      <c r="AB39" s="5"/>
      <c r="AC39" s="5"/>
      <c r="AD39" s="5"/>
    </row>
    <row r="40" spans="1:30" x14ac:dyDescent="0.25">
      <c r="A40" s="13"/>
      <c r="B40" s="23" t="s">
        <v>1053</v>
      </c>
      <c r="C40" s="51"/>
      <c r="D40" s="24" t="s">
        <v>247</v>
      </c>
      <c r="E40" s="44">
        <v>3370</v>
      </c>
      <c r="F40" s="26" t="s">
        <v>57</v>
      </c>
      <c r="G40" s="51"/>
      <c r="H40" s="24" t="s">
        <v>247</v>
      </c>
      <c r="I40" s="25" t="s">
        <v>1074</v>
      </c>
      <c r="J40" s="26" t="s">
        <v>249</v>
      </c>
      <c r="K40" s="51"/>
      <c r="L40" s="24" t="s">
        <v>247</v>
      </c>
      <c r="M40" s="44">
        <v>2849</v>
      </c>
      <c r="N40" s="26" t="s">
        <v>57</v>
      </c>
      <c r="O40" s="51"/>
      <c r="P40" s="24" t="s">
        <v>247</v>
      </c>
      <c r="Q40" s="25">
        <v>851</v>
      </c>
      <c r="R40" s="26" t="s">
        <v>57</v>
      </c>
      <c r="S40" s="51"/>
      <c r="T40" s="24" t="s">
        <v>247</v>
      </c>
      <c r="U40" s="25">
        <v>273</v>
      </c>
      <c r="V40" s="26" t="s">
        <v>57</v>
      </c>
      <c r="W40" s="51"/>
      <c r="X40" s="24" t="s">
        <v>247</v>
      </c>
      <c r="Y40" s="25">
        <v>242</v>
      </c>
      <c r="Z40" s="26" t="s">
        <v>57</v>
      </c>
      <c r="AA40" s="51"/>
      <c r="AB40" s="24" t="s">
        <v>247</v>
      </c>
      <c r="AC40" s="44">
        <v>3664</v>
      </c>
      <c r="AD40" s="26" t="s">
        <v>57</v>
      </c>
    </row>
    <row r="41" spans="1:30" x14ac:dyDescent="0.25">
      <c r="A41" s="13"/>
      <c r="B41" s="3" t="s">
        <v>1055</v>
      </c>
      <c r="C41" s="50"/>
      <c r="D41" s="5"/>
      <c r="E41" s="43">
        <v>6273</v>
      </c>
      <c r="F41" t="s">
        <v>57</v>
      </c>
      <c r="G41" s="50"/>
      <c r="H41" s="5"/>
      <c r="I41" s="27" t="s">
        <v>1075</v>
      </c>
      <c r="J41" t="s">
        <v>249</v>
      </c>
      <c r="K41" s="50"/>
      <c r="L41" s="5"/>
      <c r="M41" s="43">
        <v>5177</v>
      </c>
      <c r="N41" t="s">
        <v>57</v>
      </c>
      <c r="O41" s="50"/>
      <c r="P41" s="5"/>
      <c r="Q41" s="43">
        <v>1270</v>
      </c>
      <c r="R41" t="s">
        <v>57</v>
      </c>
      <c r="S41" s="50"/>
      <c r="T41" s="5"/>
      <c r="U41" s="27">
        <v>512</v>
      </c>
      <c r="V41" t="s">
        <v>57</v>
      </c>
      <c r="W41" s="50"/>
      <c r="X41" s="5"/>
      <c r="Y41" s="27">
        <v>511</v>
      </c>
      <c r="Z41" t="s">
        <v>57</v>
      </c>
      <c r="AA41" s="50"/>
      <c r="AB41" s="5"/>
      <c r="AC41" s="43">
        <v>8394</v>
      </c>
      <c r="AD41" t="s">
        <v>57</v>
      </c>
    </row>
    <row r="42" spans="1:30" x14ac:dyDescent="0.25">
      <c r="A42" s="13"/>
      <c r="B42" s="23" t="s">
        <v>1057</v>
      </c>
      <c r="C42" s="51"/>
      <c r="D42" s="24"/>
      <c r="E42" s="44">
        <v>3413</v>
      </c>
      <c r="F42" s="26" t="s">
        <v>57</v>
      </c>
      <c r="G42" s="51"/>
      <c r="H42" s="24"/>
      <c r="I42" s="25" t="s">
        <v>1076</v>
      </c>
      <c r="J42" s="26" t="s">
        <v>249</v>
      </c>
      <c r="K42" s="51"/>
      <c r="L42" s="24"/>
      <c r="M42" s="44">
        <v>2890</v>
      </c>
      <c r="N42" s="26" t="s">
        <v>57</v>
      </c>
      <c r="O42" s="51"/>
      <c r="P42" s="24"/>
      <c r="Q42" s="25">
        <v>504</v>
      </c>
      <c r="R42" s="26" t="s">
        <v>57</v>
      </c>
      <c r="S42" s="51"/>
      <c r="T42" s="24"/>
      <c r="U42" s="25">
        <v>259</v>
      </c>
      <c r="V42" s="26" t="s">
        <v>57</v>
      </c>
      <c r="W42" s="51"/>
      <c r="X42" s="24"/>
      <c r="Y42" s="25">
        <v>271</v>
      </c>
      <c r="Z42" s="26" t="s">
        <v>57</v>
      </c>
      <c r="AA42" s="51"/>
      <c r="AB42" s="24"/>
      <c r="AC42" s="44">
        <v>5088</v>
      </c>
      <c r="AD42" s="26" t="s">
        <v>57</v>
      </c>
    </row>
    <row r="43" spans="1:30" x14ac:dyDescent="0.25">
      <c r="A43" s="13"/>
      <c r="B43" s="3" t="s">
        <v>731</v>
      </c>
      <c r="C43" s="50"/>
      <c r="D43" s="5"/>
      <c r="E43" s="27">
        <v>846</v>
      </c>
      <c r="F43" t="s">
        <v>57</v>
      </c>
      <c r="G43" s="50"/>
      <c r="H43" s="5"/>
      <c r="I43" s="27" t="s">
        <v>1077</v>
      </c>
      <c r="J43" t="s">
        <v>249</v>
      </c>
      <c r="K43" s="50"/>
      <c r="L43" s="5"/>
      <c r="M43" s="27">
        <v>723</v>
      </c>
      <c r="N43" t="s">
        <v>57</v>
      </c>
      <c r="O43" s="50"/>
      <c r="P43" s="5"/>
      <c r="Q43" s="27">
        <v>113</v>
      </c>
      <c r="R43" t="s">
        <v>57</v>
      </c>
      <c r="S43" s="50"/>
      <c r="T43" s="5"/>
      <c r="U43" s="27">
        <v>69</v>
      </c>
      <c r="V43" t="s">
        <v>57</v>
      </c>
      <c r="W43" s="50"/>
      <c r="X43" s="5"/>
      <c r="Y43" s="27">
        <v>36</v>
      </c>
      <c r="Z43" t="s">
        <v>57</v>
      </c>
      <c r="AA43" s="50"/>
      <c r="AB43" s="5"/>
      <c r="AC43" s="43">
        <v>2605</v>
      </c>
      <c r="AD43" t="s">
        <v>57</v>
      </c>
    </row>
    <row r="44" spans="1:30" ht="15.75" thickBot="1" x14ac:dyDescent="0.3">
      <c r="A44" s="13"/>
      <c r="B44" s="23" t="s">
        <v>1060</v>
      </c>
      <c r="C44" s="51"/>
      <c r="D44" s="24"/>
      <c r="E44" s="44">
        <v>2106</v>
      </c>
      <c r="F44" s="26" t="s">
        <v>57</v>
      </c>
      <c r="G44" s="51"/>
      <c r="H44" s="24"/>
      <c r="I44" s="25" t="s">
        <v>1078</v>
      </c>
      <c r="J44" s="26" t="s">
        <v>249</v>
      </c>
      <c r="K44" s="51"/>
      <c r="L44" s="24"/>
      <c r="M44" s="44">
        <v>2010</v>
      </c>
      <c r="N44" s="26" t="s">
        <v>57</v>
      </c>
      <c r="O44" s="51"/>
      <c r="P44" s="24"/>
      <c r="Q44" s="25" t="s">
        <v>1079</v>
      </c>
      <c r="R44" s="26" t="s">
        <v>249</v>
      </c>
      <c r="S44" s="51"/>
      <c r="T44" s="24"/>
      <c r="U44" s="25">
        <v>111</v>
      </c>
      <c r="V44" s="26" t="s">
        <v>57</v>
      </c>
      <c r="W44" s="51"/>
      <c r="X44" s="24"/>
      <c r="Y44" s="25">
        <v>239</v>
      </c>
      <c r="Z44" s="26" t="s">
        <v>57</v>
      </c>
      <c r="AA44" s="51"/>
      <c r="AB44" s="24"/>
      <c r="AC44" s="44">
        <v>2495</v>
      </c>
      <c r="AD44" s="26" t="s">
        <v>57</v>
      </c>
    </row>
    <row r="45" spans="1:30" x14ac:dyDescent="0.25">
      <c r="A45" s="13"/>
      <c r="B45" s="30"/>
      <c r="C45" s="30"/>
      <c r="D45" s="31"/>
      <c r="E45" s="31"/>
      <c r="F45" s="30"/>
      <c r="G45" s="30"/>
      <c r="H45" s="31"/>
      <c r="I45" s="31"/>
      <c r="J45" s="30"/>
      <c r="K45" s="30"/>
      <c r="L45" s="31"/>
      <c r="M45" s="31"/>
      <c r="N45" s="30"/>
      <c r="O45" s="30"/>
      <c r="P45" s="31"/>
      <c r="Q45" s="31"/>
      <c r="R45" s="30"/>
      <c r="S45" s="30"/>
      <c r="T45" s="31"/>
      <c r="U45" s="31"/>
      <c r="V45" s="30"/>
      <c r="W45" s="30"/>
      <c r="X45" s="31"/>
      <c r="Y45" s="31"/>
      <c r="Z45" s="30"/>
      <c r="AA45" s="30"/>
      <c r="AB45" s="31"/>
      <c r="AC45" s="31"/>
      <c r="AD45" s="30"/>
    </row>
    <row r="46" spans="1:30" x14ac:dyDescent="0.25">
      <c r="A46" s="13"/>
      <c r="B46" s="3"/>
      <c r="C46" s="50"/>
      <c r="D46" s="5"/>
      <c r="E46" s="43">
        <v>16008</v>
      </c>
      <c r="F46" t="s">
        <v>57</v>
      </c>
      <c r="G46" s="50"/>
      <c r="H46" s="5"/>
      <c r="I46" s="27" t="s">
        <v>1080</v>
      </c>
      <c r="J46" t="s">
        <v>249</v>
      </c>
      <c r="K46" s="50"/>
      <c r="L46" s="5"/>
      <c r="M46" s="43">
        <v>13649</v>
      </c>
      <c r="N46" t="s">
        <v>57</v>
      </c>
      <c r="O46" s="50"/>
      <c r="P46" s="5"/>
      <c r="Q46" s="43">
        <v>2496</v>
      </c>
      <c r="R46" t="s">
        <v>57</v>
      </c>
      <c r="S46" s="50"/>
      <c r="T46" s="5"/>
      <c r="U46" s="43">
        <v>1224</v>
      </c>
      <c r="V46" t="s">
        <v>57</v>
      </c>
      <c r="W46" s="50"/>
      <c r="X46" s="5"/>
      <c r="Y46" s="43">
        <v>1299</v>
      </c>
      <c r="Z46" t="s">
        <v>57</v>
      </c>
      <c r="AA46" s="50"/>
      <c r="AB46" s="5"/>
      <c r="AC46" s="43">
        <v>22246</v>
      </c>
      <c r="AD46" t="s">
        <v>57</v>
      </c>
    </row>
    <row r="47" spans="1:30" ht="15.75" thickBot="1" x14ac:dyDescent="0.3">
      <c r="A47" s="13"/>
      <c r="B47" s="23" t="s">
        <v>1064</v>
      </c>
      <c r="C47" s="51"/>
      <c r="D47" s="26"/>
      <c r="E47" s="52" t="s">
        <v>352</v>
      </c>
      <c r="F47" s="26" t="s">
        <v>57</v>
      </c>
      <c r="G47" s="51"/>
      <c r="H47" s="26"/>
      <c r="I47" s="52" t="s">
        <v>352</v>
      </c>
      <c r="J47" s="26" t="s">
        <v>57</v>
      </c>
      <c r="K47" s="51"/>
      <c r="L47" s="26"/>
      <c r="M47" s="52" t="s">
        <v>352</v>
      </c>
      <c r="N47" s="26" t="s">
        <v>57</v>
      </c>
      <c r="O47" s="51"/>
      <c r="P47" s="24"/>
      <c r="Q47" s="25" t="s">
        <v>1081</v>
      </c>
      <c r="R47" s="26" t="s">
        <v>249</v>
      </c>
      <c r="S47" s="51"/>
      <c r="T47" s="24"/>
      <c r="U47" s="25">
        <v>73</v>
      </c>
      <c r="V47" s="26" t="s">
        <v>57</v>
      </c>
      <c r="W47" s="51"/>
      <c r="X47" s="24"/>
      <c r="Y47" s="25">
        <v>139</v>
      </c>
      <c r="Z47" s="26" t="s">
        <v>57</v>
      </c>
      <c r="AA47" s="51"/>
      <c r="AB47" s="24"/>
      <c r="AC47" s="44">
        <v>1551</v>
      </c>
      <c r="AD47" s="26" t="s">
        <v>57</v>
      </c>
    </row>
    <row r="48" spans="1:30" x14ac:dyDescent="0.25">
      <c r="A48" s="13"/>
      <c r="B48" s="30"/>
      <c r="C48" s="30"/>
      <c r="D48" s="31"/>
      <c r="E48" s="31"/>
      <c r="F48" s="30"/>
      <c r="G48" s="30"/>
      <c r="H48" s="31"/>
      <c r="I48" s="31"/>
      <c r="J48" s="30"/>
      <c r="K48" s="30"/>
      <c r="L48" s="31"/>
      <c r="M48" s="31"/>
      <c r="N48" s="30"/>
      <c r="O48" s="30"/>
      <c r="P48" s="31"/>
      <c r="Q48" s="31"/>
      <c r="R48" s="30"/>
      <c r="S48" s="30"/>
      <c r="T48" s="31"/>
      <c r="U48" s="31"/>
      <c r="V48" s="30"/>
      <c r="W48" s="30"/>
      <c r="X48" s="31"/>
      <c r="Y48" s="31"/>
      <c r="Z48" s="30"/>
      <c r="AA48" s="30"/>
      <c r="AB48" s="31"/>
      <c r="AC48" s="31"/>
      <c r="AD48" s="30"/>
    </row>
    <row r="49" spans="1:30" ht="15.75" thickBot="1" x14ac:dyDescent="0.3">
      <c r="A49" s="13"/>
      <c r="B49" s="3" t="s">
        <v>158</v>
      </c>
      <c r="C49" s="50"/>
      <c r="D49" s="5" t="s">
        <v>247</v>
      </c>
      <c r="E49" s="43">
        <v>16008</v>
      </c>
      <c r="F49" t="s">
        <v>57</v>
      </c>
      <c r="G49" s="50"/>
      <c r="H49" s="5" t="s">
        <v>247</v>
      </c>
      <c r="I49" s="27" t="s">
        <v>1080</v>
      </c>
      <c r="J49" t="s">
        <v>249</v>
      </c>
      <c r="K49" s="50"/>
      <c r="L49" s="5" t="s">
        <v>247</v>
      </c>
      <c r="M49" s="43">
        <v>13649</v>
      </c>
      <c r="N49" t="s">
        <v>57</v>
      </c>
      <c r="O49" s="50"/>
      <c r="P49" s="5" t="s">
        <v>247</v>
      </c>
      <c r="Q49" s="43">
        <v>1851</v>
      </c>
      <c r="R49" t="s">
        <v>57</v>
      </c>
      <c r="S49" s="50"/>
      <c r="T49" s="5" t="s">
        <v>247</v>
      </c>
      <c r="U49" s="43">
        <v>1297</v>
      </c>
      <c r="V49" t="s">
        <v>57</v>
      </c>
      <c r="W49" s="50"/>
      <c r="X49" s="5" t="s">
        <v>247</v>
      </c>
      <c r="Y49" s="43">
        <v>1438</v>
      </c>
      <c r="Z49" t="s">
        <v>57</v>
      </c>
      <c r="AA49" s="50"/>
      <c r="AB49" s="5" t="s">
        <v>247</v>
      </c>
      <c r="AC49" s="43">
        <v>23797</v>
      </c>
      <c r="AD49" t="s">
        <v>57</v>
      </c>
    </row>
    <row r="50" spans="1:30" ht="15.75" thickTop="1" x14ac:dyDescent="0.25">
      <c r="A50" s="13"/>
      <c r="B50" s="30"/>
      <c r="C50" s="30"/>
      <c r="D50" s="32"/>
      <c r="E50" s="32"/>
      <c r="F50" s="30"/>
      <c r="G50" s="30"/>
      <c r="H50" s="32"/>
      <c r="I50" s="32"/>
      <c r="J50" s="30"/>
      <c r="K50" s="30"/>
      <c r="L50" s="32"/>
      <c r="M50" s="32"/>
      <c r="N50" s="30"/>
      <c r="O50" s="30"/>
      <c r="P50" s="32"/>
      <c r="Q50" s="32"/>
      <c r="R50" s="30"/>
      <c r="S50" s="30"/>
      <c r="T50" s="32"/>
      <c r="U50" s="32"/>
      <c r="V50" s="30"/>
      <c r="W50" s="30"/>
      <c r="X50" s="32"/>
      <c r="Y50" s="32"/>
      <c r="Z50" s="30"/>
      <c r="AA50" s="30"/>
      <c r="AB50" s="32"/>
      <c r="AC50" s="32"/>
      <c r="AD50" s="30"/>
    </row>
    <row r="51" spans="1:30" x14ac:dyDescent="0.25">
      <c r="A51" s="13"/>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spans="1:30" ht="18.75" x14ac:dyDescent="0.3">
      <c r="A52" s="13"/>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ht="330" x14ac:dyDescent="0.25">
      <c r="A53" s="13"/>
      <c r="B53" s="17" t="s">
        <v>305</v>
      </c>
      <c r="C53" s="17" t="s">
        <v>1082</v>
      </c>
    </row>
    <row r="54" spans="1:30" ht="255" x14ac:dyDescent="0.25">
      <c r="A54" s="13"/>
      <c r="B54" s="17" t="s">
        <v>369</v>
      </c>
      <c r="C54" s="17" t="s">
        <v>1083</v>
      </c>
    </row>
    <row r="55" spans="1:30" ht="120" x14ac:dyDescent="0.25">
      <c r="A55" s="13"/>
      <c r="B55" s="17" t="s">
        <v>372</v>
      </c>
      <c r="C55" s="17" t="s">
        <v>1084</v>
      </c>
    </row>
    <row r="56" spans="1:30" ht="75" x14ac:dyDescent="0.25">
      <c r="A56" s="13"/>
      <c r="B56" s="17" t="s">
        <v>651</v>
      </c>
      <c r="C56" s="17" t="s">
        <v>1085</v>
      </c>
    </row>
    <row r="57" spans="1:30" ht="345" x14ac:dyDescent="0.25">
      <c r="A57" s="13"/>
      <c r="B57" s="17" t="s">
        <v>625</v>
      </c>
      <c r="C57" s="17" t="s">
        <v>1086</v>
      </c>
    </row>
    <row r="58" spans="1:30" ht="120" x14ac:dyDescent="0.25">
      <c r="A58" s="13"/>
      <c r="B58" s="17" t="s">
        <v>1049</v>
      </c>
      <c r="C58" s="17" t="s">
        <v>1087</v>
      </c>
    </row>
    <row r="59" spans="1:30" ht="60" x14ac:dyDescent="0.25">
      <c r="A59" s="13"/>
      <c r="B59" s="17" t="s">
        <v>1088</v>
      </c>
      <c r="C59" s="17" t="s">
        <v>1089</v>
      </c>
    </row>
    <row r="60" spans="1:30" x14ac:dyDescent="0.25">
      <c r="A60" s="13"/>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spans="1:30" ht="15.75" x14ac:dyDescent="0.25">
      <c r="A61" s="13"/>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row>
    <row r="62" spans="1:30" x14ac:dyDescent="0.25">
      <c r="A62" s="13"/>
      <c r="B62" s="5"/>
      <c r="C62" s="5"/>
      <c r="D62" s="5"/>
      <c r="E62" s="5"/>
      <c r="F62" s="5"/>
      <c r="G62" s="5"/>
      <c r="H62" s="5"/>
      <c r="I62" s="5"/>
      <c r="J62" s="5"/>
      <c r="K62" s="5"/>
      <c r="L62" s="5"/>
      <c r="M62" s="5"/>
      <c r="N62" s="5"/>
    </row>
    <row r="63" spans="1:30" ht="15.75" thickBot="1" x14ac:dyDescent="0.3">
      <c r="A63" s="13"/>
      <c r="B63" s="5"/>
      <c r="C63" s="5" t="s">
        <v>57</v>
      </c>
      <c r="D63" s="28" t="s">
        <v>464</v>
      </c>
      <c r="E63" s="28"/>
      <c r="F63" s="28"/>
      <c r="G63" s="28"/>
      <c r="H63" s="28"/>
      <c r="I63" s="28"/>
      <c r="J63" s="28"/>
      <c r="K63" s="28"/>
      <c r="L63" s="28"/>
      <c r="M63" s="28"/>
      <c r="N63" s="5"/>
    </row>
    <row r="64" spans="1:30" ht="15.75" thickBot="1" x14ac:dyDescent="0.3">
      <c r="A64" s="13"/>
      <c r="B64" s="5"/>
      <c r="C64" s="5" t="s">
        <v>57</v>
      </c>
      <c r="D64" s="29">
        <v>2014</v>
      </c>
      <c r="E64" s="29"/>
      <c r="F64" s="5"/>
      <c r="G64" s="5"/>
      <c r="H64" s="29">
        <v>2013</v>
      </c>
      <c r="I64" s="29"/>
      <c r="J64" s="5"/>
      <c r="K64" s="5"/>
      <c r="L64" s="29">
        <v>2012</v>
      </c>
      <c r="M64" s="29"/>
      <c r="N64" s="5"/>
    </row>
    <row r="65" spans="1:30" x14ac:dyDescent="0.25">
      <c r="A65" s="13"/>
      <c r="B65" s="23" t="s">
        <v>1090</v>
      </c>
      <c r="C65" s="24" t="s">
        <v>57</v>
      </c>
      <c r="D65" s="24" t="s">
        <v>247</v>
      </c>
      <c r="E65" s="44">
        <v>22003</v>
      </c>
      <c r="F65" s="26" t="s">
        <v>57</v>
      </c>
      <c r="G65" s="24"/>
      <c r="H65" s="24" t="s">
        <v>247</v>
      </c>
      <c r="I65" s="44">
        <v>23215</v>
      </c>
      <c r="J65" s="26" t="s">
        <v>57</v>
      </c>
      <c r="K65" s="24"/>
      <c r="L65" s="24" t="s">
        <v>247</v>
      </c>
      <c r="M65" s="44">
        <v>23797</v>
      </c>
      <c r="N65" s="26" t="s">
        <v>57</v>
      </c>
    </row>
    <row r="66" spans="1:30" ht="30.75" thickBot="1" x14ac:dyDescent="0.3">
      <c r="A66" s="13"/>
      <c r="B66" s="3" t="s">
        <v>1091</v>
      </c>
      <c r="C66" s="5" t="s">
        <v>57</v>
      </c>
      <c r="D66" s="5"/>
      <c r="E66" s="27" t="s">
        <v>1092</v>
      </c>
      <c r="F66" t="s">
        <v>249</v>
      </c>
      <c r="G66" s="5"/>
      <c r="H66" s="5"/>
      <c r="I66" s="27" t="s">
        <v>1093</v>
      </c>
      <c r="J66" t="s">
        <v>249</v>
      </c>
      <c r="K66" s="5"/>
      <c r="L66" s="5"/>
      <c r="M66" s="27" t="s">
        <v>1094</v>
      </c>
      <c r="N66" t="s">
        <v>249</v>
      </c>
    </row>
    <row r="67" spans="1:30" x14ac:dyDescent="0.25">
      <c r="A67" s="13"/>
      <c r="B67" s="30"/>
      <c r="C67" s="30" t="s">
        <v>57</v>
      </c>
      <c r="D67" s="31"/>
      <c r="E67" s="31"/>
      <c r="F67" s="30"/>
      <c r="G67" s="30"/>
      <c r="H67" s="31"/>
      <c r="I67" s="31"/>
      <c r="J67" s="30"/>
      <c r="K67" s="30"/>
      <c r="L67" s="31"/>
      <c r="M67" s="31"/>
      <c r="N67" s="30"/>
    </row>
    <row r="68" spans="1:30" ht="30.75" thickBot="1" x14ac:dyDescent="0.3">
      <c r="A68" s="13"/>
      <c r="B68" s="23" t="s">
        <v>1095</v>
      </c>
      <c r="C68" s="51" t="s">
        <v>57</v>
      </c>
      <c r="D68" s="24" t="s">
        <v>247</v>
      </c>
      <c r="E68" s="44">
        <v>21412</v>
      </c>
      <c r="F68" s="26" t="s">
        <v>57</v>
      </c>
      <c r="G68" s="51"/>
      <c r="H68" s="24" t="s">
        <v>247</v>
      </c>
      <c r="I68" s="44">
        <v>22603</v>
      </c>
      <c r="J68" s="26" t="s">
        <v>57</v>
      </c>
      <c r="K68" s="51"/>
      <c r="L68" s="24" t="s">
        <v>247</v>
      </c>
      <c r="M68" s="44">
        <v>23097</v>
      </c>
      <c r="N68" s="26" t="s">
        <v>57</v>
      </c>
    </row>
    <row r="69" spans="1:30" ht="15.75" thickTop="1" x14ac:dyDescent="0.25">
      <c r="A69" s="13"/>
      <c r="B69" s="30"/>
      <c r="C69" s="30" t="s">
        <v>57</v>
      </c>
      <c r="D69" s="32"/>
      <c r="E69" s="32"/>
      <c r="F69" s="30"/>
      <c r="G69" s="30"/>
      <c r="H69" s="32"/>
      <c r="I69" s="32"/>
      <c r="J69" s="30"/>
      <c r="K69" s="30"/>
      <c r="L69" s="32"/>
      <c r="M69" s="32"/>
      <c r="N69" s="30"/>
    </row>
    <row r="70" spans="1:30" x14ac:dyDescent="0.25">
      <c r="A70" s="13"/>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spans="1:30" x14ac:dyDescent="0.25">
      <c r="A71" s="13"/>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spans="1:30" ht="300" x14ac:dyDescent="0.25">
      <c r="A72" s="13"/>
      <c r="B72" s="17" t="s">
        <v>1096</v>
      </c>
      <c r="C72" s="17" t="s">
        <v>1097</v>
      </c>
    </row>
    <row r="73" spans="1:30" x14ac:dyDescent="0.25">
      <c r="A73" s="13"/>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spans="1:30" ht="15.75" x14ac:dyDescent="0.25">
      <c r="A74" s="13"/>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row>
    <row r="75" spans="1:30" x14ac:dyDescent="0.25">
      <c r="A75" s="13"/>
      <c r="B75" s="5"/>
      <c r="C75" s="5"/>
      <c r="D75" s="5"/>
      <c r="E75" s="5"/>
      <c r="F75" s="5"/>
      <c r="G75" s="5"/>
      <c r="H75" s="5"/>
      <c r="I75" s="5"/>
      <c r="J75" s="5"/>
      <c r="K75" s="5"/>
      <c r="L75" s="5"/>
      <c r="M75" s="5"/>
      <c r="N75" s="5"/>
      <c r="O75" s="5"/>
      <c r="P75" s="5"/>
      <c r="Q75" s="5"/>
      <c r="R75" s="5"/>
      <c r="S75" s="5"/>
      <c r="T75" s="5"/>
      <c r="U75" s="5"/>
      <c r="V75" s="5"/>
      <c r="W75" s="5"/>
      <c r="X75" s="5"/>
      <c r="Y75" s="5"/>
      <c r="Z75" s="5"/>
    </row>
    <row r="76" spans="1:30" ht="15.75" thickBot="1" x14ac:dyDescent="0.3">
      <c r="A76" s="13"/>
      <c r="B76" s="5"/>
      <c r="C76" s="5" t="s">
        <v>57</v>
      </c>
      <c r="D76" s="28" t="s">
        <v>730</v>
      </c>
      <c r="E76" s="28"/>
      <c r="F76" s="28"/>
      <c r="G76" s="28"/>
      <c r="H76" s="28"/>
      <c r="I76" s="28"/>
      <c r="J76" s="28"/>
      <c r="K76" s="28"/>
      <c r="L76" s="28"/>
      <c r="M76" s="28"/>
      <c r="N76" s="5"/>
      <c r="O76" s="5"/>
      <c r="P76" s="34"/>
      <c r="Q76" s="34"/>
      <c r="R76" s="5"/>
      <c r="S76" s="5"/>
      <c r="T76" s="34"/>
      <c r="U76" s="34"/>
      <c r="V76" s="5"/>
      <c r="W76" s="5"/>
      <c r="X76" s="34"/>
      <c r="Y76" s="34"/>
      <c r="Z76" s="5"/>
    </row>
    <row r="77" spans="1:30" ht="15.75" thickBot="1" x14ac:dyDescent="0.3">
      <c r="A77" s="13"/>
      <c r="B77" s="5"/>
      <c r="C77" s="5" t="s">
        <v>57</v>
      </c>
      <c r="D77" s="29" t="s">
        <v>1053</v>
      </c>
      <c r="E77" s="29"/>
      <c r="F77" s="5"/>
      <c r="G77" s="5"/>
      <c r="H77" s="29" t="s">
        <v>1055</v>
      </c>
      <c r="I77" s="29"/>
      <c r="J77" s="5"/>
      <c r="K77" s="5"/>
      <c r="L77" s="29" t="s">
        <v>1057</v>
      </c>
      <c r="M77" s="29"/>
      <c r="N77" s="5"/>
      <c r="O77" s="5"/>
      <c r="P77" s="28" t="s">
        <v>731</v>
      </c>
      <c r="Q77" s="28"/>
      <c r="R77" s="5"/>
      <c r="S77" s="5"/>
      <c r="T77" s="28" t="s">
        <v>142</v>
      </c>
      <c r="U77" s="28"/>
      <c r="V77" s="5"/>
      <c r="W77" s="5"/>
      <c r="X77" s="28" t="s">
        <v>158</v>
      </c>
      <c r="Y77" s="28"/>
      <c r="Z77" s="5"/>
    </row>
    <row r="78" spans="1:30" x14ac:dyDescent="0.25">
      <c r="A78" s="13"/>
      <c r="B78" s="23" t="s">
        <v>683</v>
      </c>
      <c r="C78" s="24" t="s">
        <v>57</v>
      </c>
      <c r="D78" s="24" t="s">
        <v>247</v>
      </c>
      <c r="E78" s="44">
        <v>1186</v>
      </c>
      <c r="F78" s="26" t="s">
        <v>57</v>
      </c>
      <c r="G78" s="24"/>
      <c r="H78" s="24" t="s">
        <v>247</v>
      </c>
      <c r="I78" s="44">
        <v>2828</v>
      </c>
      <c r="J78" s="26" t="s">
        <v>57</v>
      </c>
      <c r="K78" s="24"/>
      <c r="L78" s="24" t="s">
        <v>247</v>
      </c>
      <c r="M78" s="44">
        <v>1374</v>
      </c>
      <c r="N78" s="26" t="s">
        <v>57</v>
      </c>
      <c r="O78" s="24"/>
      <c r="P78" s="24" t="s">
        <v>247</v>
      </c>
      <c r="Q78" s="25">
        <v>788</v>
      </c>
      <c r="R78" s="26" t="s">
        <v>57</v>
      </c>
      <c r="S78" s="24"/>
      <c r="T78" s="24" t="s">
        <v>247</v>
      </c>
      <c r="U78" s="25">
        <v>115</v>
      </c>
      <c r="V78" s="26" t="s">
        <v>57</v>
      </c>
      <c r="W78" s="24"/>
      <c r="X78" s="24" t="s">
        <v>247</v>
      </c>
      <c r="Y78" s="44">
        <v>6291</v>
      </c>
      <c r="Z78" s="26" t="s">
        <v>57</v>
      </c>
    </row>
    <row r="79" spans="1:30" x14ac:dyDescent="0.25">
      <c r="A79" s="13"/>
      <c r="B79" s="3" t="s">
        <v>1098</v>
      </c>
      <c r="C79" s="5" t="s">
        <v>57</v>
      </c>
      <c r="D79" s="5"/>
      <c r="E79" s="27">
        <v>41</v>
      </c>
      <c r="F79" t="s">
        <v>57</v>
      </c>
      <c r="G79" s="5"/>
      <c r="H79" s="5"/>
      <c r="I79" s="27">
        <v>56</v>
      </c>
      <c r="J79" t="s">
        <v>57</v>
      </c>
      <c r="K79" s="5"/>
      <c r="L79" s="5"/>
      <c r="M79" s="27">
        <v>210</v>
      </c>
      <c r="N79" t="s">
        <v>57</v>
      </c>
      <c r="O79" s="5"/>
      <c r="Q79" s="48" t="s">
        <v>352</v>
      </c>
      <c r="R79" t="s">
        <v>57</v>
      </c>
      <c r="S79" s="5"/>
      <c r="T79" s="5"/>
      <c r="U79" s="27">
        <v>20</v>
      </c>
      <c r="V79" t="s">
        <v>57</v>
      </c>
      <c r="W79" s="5"/>
      <c r="X79" s="5"/>
      <c r="Y79" s="27">
        <v>327</v>
      </c>
      <c r="Z79" t="s">
        <v>57</v>
      </c>
    </row>
    <row r="80" spans="1:30" ht="30" x14ac:dyDescent="0.25">
      <c r="A80" s="13"/>
      <c r="B80" s="23" t="s">
        <v>1099</v>
      </c>
      <c r="C80" s="24" t="s">
        <v>57</v>
      </c>
      <c r="D80" s="24"/>
      <c r="E80" s="25" t="s">
        <v>367</v>
      </c>
      <c r="F80" s="26" t="s">
        <v>249</v>
      </c>
      <c r="G80" s="24"/>
      <c r="H80" s="24"/>
      <c r="I80" s="25" t="s">
        <v>784</v>
      </c>
      <c r="J80" s="26" t="s">
        <v>249</v>
      </c>
      <c r="K80" s="24"/>
      <c r="L80" s="24"/>
      <c r="M80" s="25" t="s">
        <v>364</v>
      </c>
      <c r="N80" s="26" t="s">
        <v>249</v>
      </c>
      <c r="O80" s="24"/>
      <c r="P80" s="26"/>
      <c r="Q80" s="52" t="s">
        <v>352</v>
      </c>
      <c r="R80" s="26" t="s">
        <v>57</v>
      </c>
      <c r="S80" s="24"/>
      <c r="T80" s="26"/>
      <c r="U80" s="52" t="s">
        <v>352</v>
      </c>
      <c r="V80" s="26" t="s">
        <v>57</v>
      </c>
      <c r="W80" s="24"/>
      <c r="X80" s="24"/>
      <c r="Y80" s="25" t="s">
        <v>787</v>
      </c>
      <c r="Z80" s="26" t="s">
        <v>249</v>
      </c>
    </row>
    <row r="81" spans="1:30" x14ac:dyDescent="0.25">
      <c r="A81" s="13"/>
      <c r="B81" s="3" t="s">
        <v>1100</v>
      </c>
      <c r="C81" s="5" t="s">
        <v>57</v>
      </c>
      <c r="E81" s="48" t="s">
        <v>352</v>
      </c>
      <c r="F81" t="s">
        <v>57</v>
      </c>
      <c r="G81" s="5"/>
      <c r="I81" s="48" t="s">
        <v>352</v>
      </c>
      <c r="J81" t="s">
        <v>57</v>
      </c>
      <c r="K81" s="5"/>
      <c r="L81" s="5"/>
      <c r="M81" s="27" t="s">
        <v>803</v>
      </c>
      <c r="N81" t="s">
        <v>249</v>
      </c>
      <c r="O81" s="5"/>
      <c r="P81" s="5"/>
      <c r="Q81" s="27" t="s">
        <v>1101</v>
      </c>
      <c r="R81" t="s">
        <v>249</v>
      </c>
      <c r="S81" s="5"/>
      <c r="T81" s="5"/>
      <c r="U81" s="27" t="s">
        <v>1102</v>
      </c>
      <c r="V81" t="s">
        <v>249</v>
      </c>
      <c r="W81" s="5"/>
      <c r="X81" s="5"/>
      <c r="Y81" s="27" t="s">
        <v>1103</v>
      </c>
      <c r="Z81" t="s">
        <v>249</v>
      </c>
    </row>
    <row r="82" spans="1:30" ht="15.75" thickBot="1" x14ac:dyDescent="0.3">
      <c r="A82" s="13"/>
      <c r="B82" s="23" t="s">
        <v>1104</v>
      </c>
      <c r="C82" s="24" t="s">
        <v>57</v>
      </c>
      <c r="D82" s="24"/>
      <c r="E82" s="25" t="s">
        <v>588</v>
      </c>
      <c r="F82" s="26" t="s">
        <v>249</v>
      </c>
      <c r="G82" s="24"/>
      <c r="H82" s="26"/>
      <c r="I82" s="52" t="s">
        <v>352</v>
      </c>
      <c r="J82" s="26" t="s">
        <v>57</v>
      </c>
      <c r="K82" s="24"/>
      <c r="L82" s="24"/>
      <c r="M82" s="25" t="s">
        <v>1105</v>
      </c>
      <c r="N82" s="26" t="s">
        <v>249</v>
      </c>
      <c r="O82" s="24"/>
      <c r="P82" s="26"/>
      <c r="Q82" s="52" t="s">
        <v>352</v>
      </c>
      <c r="R82" s="26" t="s">
        <v>57</v>
      </c>
      <c r="S82" s="24"/>
      <c r="T82" s="24"/>
      <c r="U82" s="25" t="s">
        <v>360</v>
      </c>
      <c r="V82" s="26" t="s">
        <v>249</v>
      </c>
      <c r="W82" s="24"/>
      <c r="X82" s="24"/>
      <c r="Y82" s="25" t="s">
        <v>809</v>
      </c>
      <c r="Z82" s="26" t="s">
        <v>249</v>
      </c>
    </row>
    <row r="83" spans="1:30" x14ac:dyDescent="0.25">
      <c r="A83" s="13"/>
      <c r="B83" s="30"/>
      <c r="C83" s="30" t="s">
        <v>57</v>
      </c>
      <c r="D83" s="31"/>
      <c r="E83" s="31"/>
      <c r="F83" s="30"/>
      <c r="G83" s="30"/>
      <c r="H83" s="31"/>
      <c r="I83" s="31"/>
      <c r="J83" s="30"/>
      <c r="K83" s="30"/>
      <c r="L83" s="31"/>
      <c r="M83" s="31"/>
      <c r="N83" s="30"/>
      <c r="O83" s="30"/>
      <c r="P83" s="31"/>
      <c r="Q83" s="31"/>
      <c r="R83" s="30"/>
      <c r="S83" s="30"/>
      <c r="T83" s="31"/>
      <c r="U83" s="31"/>
      <c r="V83" s="30"/>
      <c r="W83" s="30"/>
      <c r="X83" s="31"/>
      <c r="Y83" s="31"/>
      <c r="Z83" s="30"/>
    </row>
    <row r="84" spans="1:30" x14ac:dyDescent="0.25">
      <c r="A84" s="13"/>
      <c r="B84" s="3" t="s">
        <v>686</v>
      </c>
      <c r="C84" s="50" t="s">
        <v>57</v>
      </c>
      <c r="D84" s="5" t="s">
        <v>247</v>
      </c>
      <c r="E84" s="43">
        <v>1221</v>
      </c>
      <c r="F84" t="s">
        <v>57</v>
      </c>
      <c r="G84" s="50"/>
      <c r="H84" s="5" t="s">
        <v>247</v>
      </c>
      <c r="I84" s="43">
        <v>2882</v>
      </c>
      <c r="J84" t="s">
        <v>57</v>
      </c>
      <c r="K84" s="50"/>
      <c r="L84" s="5" t="s">
        <v>247</v>
      </c>
      <c r="M84" s="43">
        <v>1547</v>
      </c>
      <c r="N84" t="s">
        <v>57</v>
      </c>
      <c r="O84" s="50"/>
      <c r="P84" s="5" t="s">
        <v>247</v>
      </c>
      <c r="Q84" s="27">
        <v>305</v>
      </c>
      <c r="R84" t="s">
        <v>57</v>
      </c>
      <c r="S84" s="50"/>
      <c r="T84" s="5" t="s">
        <v>247</v>
      </c>
      <c r="U84" s="27">
        <v>115</v>
      </c>
      <c r="V84" t="s">
        <v>57</v>
      </c>
      <c r="W84" s="50"/>
      <c r="X84" s="5" t="s">
        <v>247</v>
      </c>
      <c r="Y84" s="43">
        <v>6070</v>
      </c>
      <c r="Z84" t="s">
        <v>57</v>
      </c>
    </row>
    <row r="85" spans="1:30" x14ac:dyDescent="0.25">
      <c r="A85" s="13"/>
      <c r="B85" s="23" t="s">
        <v>1098</v>
      </c>
      <c r="C85" s="51" t="s">
        <v>57</v>
      </c>
      <c r="D85" s="24"/>
      <c r="E85" s="25">
        <v>4</v>
      </c>
      <c r="F85" s="26" t="s">
        <v>57</v>
      </c>
      <c r="G85" s="51"/>
      <c r="H85" s="24"/>
      <c r="I85" s="25">
        <v>13</v>
      </c>
      <c r="J85" s="26" t="s">
        <v>57</v>
      </c>
      <c r="K85" s="51"/>
      <c r="L85" s="24"/>
      <c r="M85" s="25">
        <v>14</v>
      </c>
      <c r="N85" s="26" t="s">
        <v>57</v>
      </c>
      <c r="O85" s="51"/>
      <c r="P85" s="26"/>
      <c r="Q85" s="52" t="s">
        <v>361</v>
      </c>
      <c r="R85" s="26" t="s">
        <v>57</v>
      </c>
      <c r="S85" s="51"/>
      <c r="T85" s="26"/>
      <c r="U85" s="52" t="s">
        <v>352</v>
      </c>
      <c r="V85" s="26" t="s">
        <v>57</v>
      </c>
      <c r="W85" s="51"/>
      <c r="X85" s="24"/>
      <c r="Y85" s="25">
        <v>31</v>
      </c>
      <c r="Z85" s="26" t="s">
        <v>57</v>
      </c>
    </row>
    <row r="86" spans="1:30" ht="30" x14ac:dyDescent="0.25">
      <c r="A86" s="13"/>
      <c r="B86" s="3" t="s">
        <v>1099</v>
      </c>
      <c r="C86" s="50" t="s">
        <v>57</v>
      </c>
      <c r="E86" s="48" t="s">
        <v>352</v>
      </c>
      <c r="F86" t="s">
        <v>57</v>
      </c>
      <c r="G86" s="50"/>
      <c r="I86" s="48" t="s">
        <v>352</v>
      </c>
      <c r="J86" t="s">
        <v>57</v>
      </c>
      <c r="K86" s="50"/>
      <c r="L86" s="5"/>
      <c r="M86" s="27" t="s">
        <v>824</v>
      </c>
      <c r="N86" t="s">
        <v>249</v>
      </c>
      <c r="O86" s="50"/>
      <c r="P86" s="5"/>
      <c r="Q86" s="27" t="s">
        <v>1106</v>
      </c>
      <c r="R86" t="s">
        <v>249</v>
      </c>
      <c r="S86" s="50"/>
      <c r="U86" s="48" t="s">
        <v>352</v>
      </c>
      <c r="V86" t="s">
        <v>57</v>
      </c>
      <c r="W86" s="50"/>
      <c r="X86" s="5"/>
      <c r="Y86" s="27" t="s">
        <v>1107</v>
      </c>
      <c r="Z86" t="s">
        <v>249</v>
      </c>
    </row>
    <row r="87" spans="1:30" x14ac:dyDescent="0.25">
      <c r="A87" s="13"/>
      <c r="B87" s="23" t="s">
        <v>1100</v>
      </c>
      <c r="C87" s="51" t="s">
        <v>57</v>
      </c>
      <c r="D87" s="26"/>
      <c r="E87" s="52" t="s">
        <v>352</v>
      </c>
      <c r="F87" s="26" t="s">
        <v>57</v>
      </c>
      <c r="G87" s="51"/>
      <c r="H87" s="26"/>
      <c r="I87" s="52" t="s">
        <v>352</v>
      </c>
      <c r="J87" s="26" t="s">
        <v>57</v>
      </c>
      <c r="K87" s="51"/>
      <c r="L87" s="26"/>
      <c r="M87" s="52" t="s">
        <v>352</v>
      </c>
      <c r="N87" s="26" t="s">
        <v>57</v>
      </c>
      <c r="O87" s="51"/>
      <c r="P87" s="26"/>
      <c r="Q87" s="52" t="s">
        <v>352</v>
      </c>
      <c r="R87" s="26" t="s">
        <v>57</v>
      </c>
      <c r="S87" s="51"/>
      <c r="T87" s="24"/>
      <c r="U87" s="25" t="s">
        <v>803</v>
      </c>
      <c r="V87" s="26" t="s">
        <v>249</v>
      </c>
      <c r="W87" s="51"/>
      <c r="X87" s="24"/>
      <c r="Y87" s="25" t="s">
        <v>803</v>
      </c>
      <c r="Z87" s="26" t="s">
        <v>249</v>
      </c>
    </row>
    <row r="88" spans="1:30" ht="15.75" thickBot="1" x14ac:dyDescent="0.3">
      <c r="A88" s="13"/>
      <c r="B88" s="3" t="s">
        <v>1104</v>
      </c>
      <c r="C88" s="50" t="s">
        <v>57</v>
      </c>
      <c r="D88" s="5"/>
      <c r="E88" s="27" t="s">
        <v>364</v>
      </c>
      <c r="F88" t="s">
        <v>249</v>
      </c>
      <c r="G88" s="50"/>
      <c r="I88" s="48" t="s">
        <v>352</v>
      </c>
      <c r="J88" t="s">
        <v>57</v>
      </c>
      <c r="K88" s="50"/>
      <c r="L88" s="5"/>
      <c r="M88" s="27" t="s">
        <v>1108</v>
      </c>
      <c r="N88" t="s">
        <v>249</v>
      </c>
      <c r="O88" s="50"/>
      <c r="Q88" s="48" t="s">
        <v>352</v>
      </c>
      <c r="R88" t="s">
        <v>57</v>
      </c>
      <c r="S88" s="50"/>
      <c r="U88" s="48" t="s">
        <v>361</v>
      </c>
      <c r="V88" t="s">
        <v>57</v>
      </c>
      <c r="W88" s="50"/>
      <c r="X88" s="5"/>
      <c r="Y88" s="27" t="s">
        <v>1109</v>
      </c>
      <c r="Z88" t="s">
        <v>249</v>
      </c>
    </row>
    <row r="89" spans="1:30" x14ac:dyDescent="0.25">
      <c r="A89" s="13"/>
      <c r="B89" s="30"/>
      <c r="C89" s="30" t="s">
        <v>57</v>
      </c>
      <c r="D89" s="31"/>
      <c r="E89" s="31"/>
      <c r="F89" s="30"/>
      <c r="G89" s="30"/>
      <c r="H89" s="31"/>
      <c r="I89" s="31"/>
      <c r="J89" s="30"/>
      <c r="K89" s="30"/>
      <c r="L89" s="31"/>
      <c r="M89" s="31"/>
      <c r="N89" s="30"/>
      <c r="O89" s="30"/>
      <c r="P89" s="31"/>
      <c r="Q89" s="31"/>
      <c r="R89" s="30"/>
      <c r="S89" s="30"/>
      <c r="T89" s="31"/>
      <c r="U89" s="31"/>
      <c r="V89" s="30"/>
      <c r="W89" s="30"/>
      <c r="X89" s="31"/>
      <c r="Y89" s="31"/>
      <c r="Z89" s="30"/>
    </row>
    <row r="90" spans="1:30" x14ac:dyDescent="0.25">
      <c r="A90" s="13"/>
      <c r="B90" s="23" t="s">
        <v>801</v>
      </c>
      <c r="C90" s="51" t="s">
        <v>57</v>
      </c>
      <c r="D90" s="24" t="s">
        <v>247</v>
      </c>
      <c r="E90" s="44">
        <v>1216</v>
      </c>
      <c r="F90" s="26" t="s">
        <v>57</v>
      </c>
      <c r="G90" s="51"/>
      <c r="H90" s="24" t="s">
        <v>247</v>
      </c>
      <c r="I90" s="44">
        <v>2895</v>
      </c>
      <c r="J90" s="26" t="s">
        <v>57</v>
      </c>
      <c r="K90" s="51"/>
      <c r="L90" s="24" t="s">
        <v>247</v>
      </c>
      <c r="M90" s="44">
        <v>1524</v>
      </c>
      <c r="N90" s="26" t="s">
        <v>57</v>
      </c>
      <c r="O90" s="51"/>
      <c r="P90" s="26" t="s">
        <v>247</v>
      </c>
      <c r="Q90" s="52" t="s">
        <v>352</v>
      </c>
      <c r="R90" s="26" t="s">
        <v>57</v>
      </c>
      <c r="S90" s="51"/>
      <c r="T90" s="24" t="s">
        <v>247</v>
      </c>
      <c r="U90" s="25">
        <v>105</v>
      </c>
      <c r="V90" s="26" t="s">
        <v>57</v>
      </c>
      <c r="W90" s="51"/>
      <c r="X90" s="24" t="s">
        <v>247</v>
      </c>
      <c r="Y90" s="44">
        <v>5740</v>
      </c>
      <c r="Z90" s="26"/>
    </row>
    <row r="91" spans="1:30" ht="60" x14ac:dyDescent="0.25">
      <c r="A91" s="13" t="s">
        <v>1386</v>
      </c>
      <c r="B91" s="17" t="s">
        <v>1089</v>
      </c>
    </row>
    <row r="92" spans="1:30" x14ac:dyDescent="0.25">
      <c r="A92" s="13"/>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spans="1:30" ht="15.75" x14ac:dyDescent="0.25">
      <c r="A93" s="13"/>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row>
    <row r="94" spans="1:30" x14ac:dyDescent="0.25">
      <c r="A94" s="13"/>
      <c r="B94" s="5"/>
      <c r="C94" s="5"/>
      <c r="D94" s="5"/>
      <c r="E94" s="5"/>
      <c r="F94" s="5"/>
      <c r="G94" s="5"/>
      <c r="H94" s="5"/>
      <c r="I94" s="5"/>
      <c r="J94" s="5"/>
      <c r="K94" s="5"/>
      <c r="L94" s="5"/>
      <c r="M94" s="5"/>
      <c r="N94" s="5"/>
    </row>
    <row r="95" spans="1:30" ht="15.75" thickBot="1" x14ac:dyDescent="0.3">
      <c r="A95" s="13"/>
      <c r="B95" s="5"/>
      <c r="C95" s="5" t="s">
        <v>57</v>
      </c>
      <c r="D95" s="28" t="s">
        <v>464</v>
      </c>
      <c r="E95" s="28"/>
      <c r="F95" s="28"/>
      <c r="G95" s="28"/>
      <c r="H95" s="28"/>
      <c r="I95" s="28"/>
      <c r="J95" s="28"/>
      <c r="K95" s="28"/>
      <c r="L95" s="28"/>
      <c r="M95" s="28"/>
      <c r="N95" s="5"/>
    </row>
    <row r="96" spans="1:30" ht="15.75" thickBot="1" x14ac:dyDescent="0.3">
      <c r="A96" s="13"/>
      <c r="B96" s="5"/>
      <c r="C96" s="5" t="s">
        <v>57</v>
      </c>
      <c r="D96" s="29">
        <v>2014</v>
      </c>
      <c r="E96" s="29"/>
      <c r="F96" s="5"/>
      <c r="G96" s="5"/>
      <c r="H96" s="29">
        <v>2013</v>
      </c>
      <c r="I96" s="29"/>
      <c r="J96" s="5"/>
      <c r="K96" s="5"/>
      <c r="L96" s="29">
        <v>2012</v>
      </c>
      <c r="M96" s="29"/>
      <c r="N96" s="5"/>
    </row>
    <row r="97" spans="1:30" x14ac:dyDescent="0.25">
      <c r="A97" s="13"/>
      <c r="B97" s="23" t="s">
        <v>1090</v>
      </c>
      <c r="C97" s="24" t="s">
        <v>57</v>
      </c>
      <c r="D97" s="24" t="s">
        <v>247</v>
      </c>
      <c r="E97" s="44">
        <v>22003</v>
      </c>
      <c r="F97" s="26" t="s">
        <v>57</v>
      </c>
      <c r="G97" s="24"/>
      <c r="H97" s="24" t="s">
        <v>247</v>
      </c>
      <c r="I97" s="44">
        <v>23215</v>
      </c>
      <c r="J97" s="26" t="s">
        <v>57</v>
      </c>
      <c r="K97" s="24"/>
      <c r="L97" s="24" t="s">
        <v>247</v>
      </c>
      <c r="M97" s="44">
        <v>23797</v>
      </c>
      <c r="N97" s="26" t="s">
        <v>57</v>
      </c>
    </row>
    <row r="98" spans="1:30" ht="30.75" thickBot="1" x14ac:dyDescent="0.3">
      <c r="A98" s="13"/>
      <c r="B98" s="3" t="s">
        <v>1091</v>
      </c>
      <c r="C98" s="5" t="s">
        <v>57</v>
      </c>
      <c r="D98" s="5"/>
      <c r="E98" s="27" t="s">
        <v>1092</v>
      </c>
      <c r="F98" t="s">
        <v>249</v>
      </c>
      <c r="G98" s="5"/>
      <c r="H98" s="5"/>
      <c r="I98" s="27" t="s">
        <v>1093</v>
      </c>
      <c r="J98" t="s">
        <v>249</v>
      </c>
      <c r="K98" s="5"/>
      <c r="L98" s="5"/>
      <c r="M98" s="27" t="s">
        <v>1094</v>
      </c>
      <c r="N98" t="s">
        <v>249</v>
      </c>
    </row>
    <row r="99" spans="1:30" x14ac:dyDescent="0.25">
      <c r="A99" s="13"/>
      <c r="B99" s="30"/>
      <c r="C99" s="30" t="s">
        <v>57</v>
      </c>
      <c r="D99" s="31"/>
      <c r="E99" s="31"/>
      <c r="F99" s="30"/>
      <c r="G99" s="30"/>
      <c r="H99" s="31"/>
      <c r="I99" s="31"/>
      <c r="J99" s="30"/>
      <c r="K99" s="30"/>
      <c r="L99" s="31"/>
      <c r="M99" s="31"/>
      <c r="N99" s="30"/>
    </row>
    <row r="100" spans="1:30" ht="30.75" thickBot="1" x14ac:dyDescent="0.3">
      <c r="A100" s="13"/>
      <c r="B100" s="23" t="s">
        <v>1095</v>
      </c>
      <c r="C100" s="51" t="s">
        <v>57</v>
      </c>
      <c r="D100" s="24" t="s">
        <v>247</v>
      </c>
      <c r="E100" s="44">
        <v>21412</v>
      </c>
      <c r="F100" s="26" t="s">
        <v>57</v>
      </c>
      <c r="G100" s="51"/>
      <c r="H100" s="24" t="s">
        <v>247</v>
      </c>
      <c r="I100" s="44">
        <v>22603</v>
      </c>
      <c r="J100" s="26" t="s">
        <v>57</v>
      </c>
      <c r="K100" s="51"/>
      <c r="L100" s="24" t="s">
        <v>247</v>
      </c>
      <c r="M100" s="44">
        <v>23097</v>
      </c>
      <c r="N100" s="26" t="s">
        <v>57</v>
      </c>
    </row>
    <row r="101" spans="1:30" ht="15.75" thickTop="1" x14ac:dyDescent="0.25">
      <c r="A101" s="13"/>
      <c r="B101" s="30"/>
      <c r="C101" s="30" t="s">
        <v>57</v>
      </c>
      <c r="D101" s="32"/>
      <c r="E101" s="32"/>
      <c r="F101" s="30"/>
      <c r="G101" s="30"/>
      <c r="H101" s="32"/>
      <c r="I101" s="32"/>
      <c r="J101" s="30"/>
      <c r="K101" s="30"/>
      <c r="L101" s="32"/>
      <c r="M101" s="32"/>
      <c r="N101" s="30"/>
    </row>
    <row r="102" spans="1:30" ht="45" x14ac:dyDescent="0.25">
      <c r="A102" s="13" t="s">
        <v>1387</v>
      </c>
      <c r="B102" s="17" t="s">
        <v>1388</v>
      </c>
    </row>
    <row r="103" spans="1:30" x14ac:dyDescent="0.25">
      <c r="A103" s="13"/>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spans="1:30" ht="15.75" x14ac:dyDescent="0.25">
      <c r="A104" s="13"/>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row>
    <row r="105" spans="1:30" x14ac:dyDescent="0.25">
      <c r="A105" s="13"/>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30" ht="15.75" thickBot="1" x14ac:dyDescent="0.3">
      <c r="A106" s="13"/>
      <c r="B106" s="5"/>
      <c r="C106" s="5" t="s">
        <v>57</v>
      </c>
      <c r="D106" s="28" t="s">
        <v>730</v>
      </c>
      <c r="E106" s="28"/>
      <c r="F106" s="28"/>
      <c r="G106" s="28"/>
      <c r="H106" s="28"/>
      <c r="I106" s="28"/>
      <c r="J106" s="28"/>
      <c r="K106" s="28"/>
      <c r="L106" s="28"/>
      <c r="M106" s="28"/>
      <c r="N106" s="5"/>
      <c r="O106" s="5"/>
      <c r="P106" s="34"/>
      <c r="Q106" s="34"/>
      <c r="R106" s="5"/>
      <c r="S106" s="5"/>
      <c r="T106" s="34"/>
      <c r="U106" s="34"/>
      <c r="V106" s="5"/>
      <c r="W106" s="5"/>
      <c r="X106" s="34"/>
      <c r="Y106" s="34"/>
      <c r="Z106" s="5"/>
    </row>
    <row r="107" spans="1:30" ht="15.75" thickBot="1" x14ac:dyDescent="0.3">
      <c r="A107" s="13"/>
      <c r="B107" s="5"/>
      <c r="C107" s="5" t="s">
        <v>57</v>
      </c>
      <c r="D107" s="29" t="s">
        <v>1053</v>
      </c>
      <c r="E107" s="29"/>
      <c r="F107" s="5"/>
      <c r="G107" s="5"/>
      <c r="H107" s="29" t="s">
        <v>1055</v>
      </c>
      <c r="I107" s="29"/>
      <c r="J107" s="5"/>
      <c r="K107" s="5"/>
      <c r="L107" s="29" t="s">
        <v>1057</v>
      </c>
      <c r="M107" s="29"/>
      <c r="N107" s="5"/>
      <c r="O107" s="5"/>
      <c r="P107" s="28" t="s">
        <v>731</v>
      </c>
      <c r="Q107" s="28"/>
      <c r="R107" s="5"/>
      <c r="S107" s="5"/>
      <c r="T107" s="28" t="s">
        <v>142</v>
      </c>
      <c r="U107" s="28"/>
      <c r="V107" s="5"/>
      <c r="W107" s="5"/>
      <c r="X107" s="28" t="s">
        <v>158</v>
      </c>
      <c r="Y107" s="28"/>
      <c r="Z107" s="5"/>
    </row>
    <row r="108" spans="1:30" x14ac:dyDescent="0.25">
      <c r="A108" s="13"/>
      <c r="B108" s="23" t="s">
        <v>683</v>
      </c>
      <c r="C108" s="24" t="s">
        <v>57</v>
      </c>
      <c r="D108" s="24" t="s">
        <v>247</v>
      </c>
      <c r="E108" s="44">
        <v>1186</v>
      </c>
      <c r="F108" s="26" t="s">
        <v>57</v>
      </c>
      <c r="G108" s="24"/>
      <c r="H108" s="24" t="s">
        <v>247</v>
      </c>
      <c r="I108" s="44">
        <v>2828</v>
      </c>
      <c r="J108" s="26" t="s">
        <v>57</v>
      </c>
      <c r="K108" s="24"/>
      <c r="L108" s="24" t="s">
        <v>247</v>
      </c>
      <c r="M108" s="44">
        <v>1374</v>
      </c>
      <c r="N108" s="26" t="s">
        <v>57</v>
      </c>
      <c r="O108" s="24"/>
      <c r="P108" s="24" t="s">
        <v>247</v>
      </c>
      <c r="Q108" s="25">
        <v>788</v>
      </c>
      <c r="R108" s="26" t="s">
        <v>57</v>
      </c>
      <c r="S108" s="24"/>
      <c r="T108" s="24" t="s">
        <v>247</v>
      </c>
      <c r="U108" s="25">
        <v>115</v>
      </c>
      <c r="V108" s="26" t="s">
        <v>57</v>
      </c>
      <c r="W108" s="24"/>
      <c r="X108" s="24" t="s">
        <v>247</v>
      </c>
      <c r="Y108" s="44">
        <v>6291</v>
      </c>
      <c r="Z108" s="26" t="s">
        <v>57</v>
      </c>
    </row>
    <row r="109" spans="1:30" x14ac:dyDescent="0.25">
      <c r="A109" s="13"/>
      <c r="B109" s="3" t="s">
        <v>1098</v>
      </c>
      <c r="C109" s="5" t="s">
        <v>57</v>
      </c>
      <c r="D109" s="5"/>
      <c r="E109" s="27">
        <v>41</v>
      </c>
      <c r="F109" t="s">
        <v>57</v>
      </c>
      <c r="G109" s="5"/>
      <c r="H109" s="5"/>
      <c r="I109" s="27">
        <v>56</v>
      </c>
      <c r="J109" t="s">
        <v>57</v>
      </c>
      <c r="K109" s="5"/>
      <c r="L109" s="5"/>
      <c r="M109" s="27">
        <v>210</v>
      </c>
      <c r="N109" t="s">
        <v>57</v>
      </c>
      <c r="O109" s="5"/>
      <c r="Q109" s="48" t="s">
        <v>352</v>
      </c>
      <c r="R109" t="s">
        <v>57</v>
      </c>
      <c r="S109" s="5"/>
      <c r="T109" s="5"/>
      <c r="U109" s="27">
        <v>20</v>
      </c>
      <c r="V109" t="s">
        <v>57</v>
      </c>
      <c r="W109" s="5"/>
      <c r="X109" s="5"/>
      <c r="Y109" s="27">
        <v>327</v>
      </c>
      <c r="Z109" t="s">
        <v>57</v>
      </c>
    </row>
    <row r="110" spans="1:30" ht="30" x14ac:dyDescent="0.25">
      <c r="A110" s="13"/>
      <c r="B110" s="23" t="s">
        <v>1099</v>
      </c>
      <c r="C110" s="24" t="s">
        <v>57</v>
      </c>
      <c r="D110" s="24"/>
      <c r="E110" s="25" t="s">
        <v>367</v>
      </c>
      <c r="F110" s="26" t="s">
        <v>249</v>
      </c>
      <c r="G110" s="24"/>
      <c r="H110" s="24"/>
      <c r="I110" s="25" t="s">
        <v>784</v>
      </c>
      <c r="J110" s="26" t="s">
        <v>249</v>
      </c>
      <c r="K110" s="24"/>
      <c r="L110" s="24"/>
      <c r="M110" s="25" t="s">
        <v>364</v>
      </c>
      <c r="N110" s="26" t="s">
        <v>249</v>
      </c>
      <c r="O110" s="24"/>
      <c r="P110" s="26"/>
      <c r="Q110" s="52" t="s">
        <v>352</v>
      </c>
      <c r="R110" s="26" t="s">
        <v>57</v>
      </c>
      <c r="S110" s="24"/>
      <c r="T110" s="26"/>
      <c r="U110" s="52" t="s">
        <v>352</v>
      </c>
      <c r="V110" s="26" t="s">
        <v>57</v>
      </c>
      <c r="W110" s="24"/>
      <c r="X110" s="24"/>
      <c r="Y110" s="25" t="s">
        <v>787</v>
      </c>
      <c r="Z110" s="26" t="s">
        <v>249</v>
      </c>
    </row>
    <row r="111" spans="1:30" x14ac:dyDescent="0.25">
      <c r="A111" s="13"/>
      <c r="B111" s="3" t="s">
        <v>1100</v>
      </c>
      <c r="C111" s="5" t="s">
        <v>57</v>
      </c>
      <c r="E111" s="48" t="s">
        <v>352</v>
      </c>
      <c r="F111" t="s">
        <v>57</v>
      </c>
      <c r="G111" s="5"/>
      <c r="I111" s="48" t="s">
        <v>352</v>
      </c>
      <c r="J111" t="s">
        <v>57</v>
      </c>
      <c r="K111" s="5"/>
      <c r="L111" s="5"/>
      <c r="M111" s="27" t="s">
        <v>803</v>
      </c>
      <c r="N111" t="s">
        <v>249</v>
      </c>
      <c r="O111" s="5"/>
      <c r="P111" s="5"/>
      <c r="Q111" s="27" t="s">
        <v>1101</v>
      </c>
      <c r="R111" t="s">
        <v>249</v>
      </c>
      <c r="S111" s="5"/>
      <c r="T111" s="5"/>
      <c r="U111" s="27" t="s">
        <v>1102</v>
      </c>
      <c r="V111" t="s">
        <v>249</v>
      </c>
      <c r="W111" s="5"/>
      <c r="X111" s="5"/>
      <c r="Y111" s="27" t="s">
        <v>1103</v>
      </c>
      <c r="Z111" t="s">
        <v>249</v>
      </c>
    </row>
    <row r="112" spans="1:30" ht="15.75" thickBot="1" x14ac:dyDescent="0.3">
      <c r="A112" s="13"/>
      <c r="B112" s="23" t="s">
        <v>1104</v>
      </c>
      <c r="C112" s="24" t="s">
        <v>57</v>
      </c>
      <c r="D112" s="24"/>
      <c r="E112" s="25" t="s">
        <v>588</v>
      </c>
      <c r="F112" s="26" t="s">
        <v>249</v>
      </c>
      <c r="G112" s="24"/>
      <c r="H112" s="26"/>
      <c r="I112" s="52" t="s">
        <v>352</v>
      </c>
      <c r="J112" s="26" t="s">
        <v>57</v>
      </c>
      <c r="K112" s="24"/>
      <c r="L112" s="24"/>
      <c r="M112" s="25" t="s">
        <v>1105</v>
      </c>
      <c r="N112" s="26" t="s">
        <v>249</v>
      </c>
      <c r="O112" s="24"/>
      <c r="P112" s="26"/>
      <c r="Q112" s="52" t="s">
        <v>352</v>
      </c>
      <c r="R112" s="26" t="s">
        <v>57</v>
      </c>
      <c r="S112" s="24"/>
      <c r="T112" s="24"/>
      <c r="U112" s="25" t="s">
        <v>360</v>
      </c>
      <c r="V112" s="26" t="s">
        <v>249</v>
      </c>
      <c r="W112" s="24"/>
      <c r="X112" s="24"/>
      <c r="Y112" s="25" t="s">
        <v>809</v>
      </c>
      <c r="Z112" s="26" t="s">
        <v>249</v>
      </c>
    </row>
    <row r="113" spans="1:30" x14ac:dyDescent="0.25">
      <c r="A113" s="13"/>
      <c r="B113" s="30"/>
      <c r="C113" s="30" t="s">
        <v>57</v>
      </c>
      <c r="D113" s="31"/>
      <c r="E113" s="31"/>
      <c r="F113" s="30"/>
      <c r="G113" s="30"/>
      <c r="H113" s="31"/>
      <c r="I113" s="31"/>
      <c r="J113" s="30"/>
      <c r="K113" s="30"/>
      <c r="L113" s="31"/>
      <c r="M113" s="31"/>
      <c r="N113" s="30"/>
      <c r="O113" s="30"/>
      <c r="P113" s="31"/>
      <c r="Q113" s="31"/>
      <c r="R113" s="30"/>
      <c r="S113" s="30"/>
      <c r="T113" s="31"/>
      <c r="U113" s="31"/>
      <c r="V113" s="30"/>
      <c r="W113" s="30"/>
      <c r="X113" s="31"/>
      <c r="Y113" s="31"/>
      <c r="Z113" s="30"/>
    </row>
    <row r="114" spans="1:30" x14ac:dyDescent="0.25">
      <c r="A114" s="13"/>
      <c r="B114" s="3" t="s">
        <v>686</v>
      </c>
      <c r="C114" s="50" t="s">
        <v>57</v>
      </c>
      <c r="D114" s="5" t="s">
        <v>247</v>
      </c>
      <c r="E114" s="43">
        <v>1221</v>
      </c>
      <c r="F114" t="s">
        <v>57</v>
      </c>
      <c r="G114" s="50"/>
      <c r="H114" s="5" t="s">
        <v>247</v>
      </c>
      <c r="I114" s="43">
        <v>2882</v>
      </c>
      <c r="J114" t="s">
        <v>57</v>
      </c>
      <c r="K114" s="50"/>
      <c r="L114" s="5" t="s">
        <v>247</v>
      </c>
      <c r="M114" s="43">
        <v>1547</v>
      </c>
      <c r="N114" t="s">
        <v>57</v>
      </c>
      <c r="O114" s="50"/>
      <c r="P114" s="5" t="s">
        <v>247</v>
      </c>
      <c r="Q114" s="27">
        <v>305</v>
      </c>
      <c r="R114" t="s">
        <v>57</v>
      </c>
      <c r="S114" s="50"/>
      <c r="T114" s="5" t="s">
        <v>247</v>
      </c>
      <c r="U114" s="27">
        <v>115</v>
      </c>
      <c r="V114" t="s">
        <v>57</v>
      </c>
      <c r="W114" s="50"/>
      <c r="X114" s="5" t="s">
        <v>247</v>
      </c>
      <c r="Y114" s="43">
        <v>6070</v>
      </c>
      <c r="Z114" t="s">
        <v>57</v>
      </c>
    </row>
    <row r="115" spans="1:30" x14ac:dyDescent="0.25">
      <c r="A115" s="13"/>
      <c r="B115" s="23" t="s">
        <v>1098</v>
      </c>
      <c r="C115" s="51" t="s">
        <v>57</v>
      </c>
      <c r="D115" s="24"/>
      <c r="E115" s="25">
        <v>4</v>
      </c>
      <c r="F115" s="26" t="s">
        <v>57</v>
      </c>
      <c r="G115" s="51"/>
      <c r="H115" s="24"/>
      <c r="I115" s="25">
        <v>13</v>
      </c>
      <c r="J115" s="26" t="s">
        <v>57</v>
      </c>
      <c r="K115" s="51"/>
      <c r="L115" s="24"/>
      <c r="M115" s="25">
        <v>14</v>
      </c>
      <c r="N115" s="26" t="s">
        <v>57</v>
      </c>
      <c r="O115" s="51"/>
      <c r="P115" s="26"/>
      <c r="Q115" s="52" t="s">
        <v>361</v>
      </c>
      <c r="R115" s="26" t="s">
        <v>57</v>
      </c>
      <c r="S115" s="51"/>
      <c r="T115" s="26"/>
      <c r="U115" s="52" t="s">
        <v>352</v>
      </c>
      <c r="V115" s="26" t="s">
        <v>57</v>
      </c>
      <c r="W115" s="51"/>
      <c r="X115" s="24"/>
      <c r="Y115" s="25">
        <v>31</v>
      </c>
      <c r="Z115" s="26" t="s">
        <v>57</v>
      </c>
    </row>
    <row r="116" spans="1:30" ht="30" x14ac:dyDescent="0.25">
      <c r="A116" s="13"/>
      <c r="B116" s="3" t="s">
        <v>1099</v>
      </c>
      <c r="C116" s="50" t="s">
        <v>57</v>
      </c>
      <c r="E116" s="48" t="s">
        <v>352</v>
      </c>
      <c r="F116" t="s">
        <v>57</v>
      </c>
      <c r="G116" s="50"/>
      <c r="I116" s="48" t="s">
        <v>352</v>
      </c>
      <c r="J116" t="s">
        <v>57</v>
      </c>
      <c r="K116" s="50"/>
      <c r="L116" s="5"/>
      <c r="M116" s="27" t="s">
        <v>824</v>
      </c>
      <c r="N116" t="s">
        <v>249</v>
      </c>
      <c r="O116" s="50"/>
      <c r="P116" s="5"/>
      <c r="Q116" s="27" t="s">
        <v>1106</v>
      </c>
      <c r="R116" t="s">
        <v>249</v>
      </c>
      <c r="S116" s="50"/>
      <c r="U116" s="48" t="s">
        <v>352</v>
      </c>
      <c r="V116" t="s">
        <v>57</v>
      </c>
      <c r="W116" s="50"/>
      <c r="X116" s="5"/>
      <c r="Y116" s="27" t="s">
        <v>1107</v>
      </c>
      <c r="Z116" t="s">
        <v>249</v>
      </c>
    </row>
    <row r="117" spans="1:30" x14ac:dyDescent="0.25">
      <c r="A117" s="13"/>
      <c r="B117" s="23" t="s">
        <v>1100</v>
      </c>
      <c r="C117" s="51" t="s">
        <v>57</v>
      </c>
      <c r="D117" s="26"/>
      <c r="E117" s="52" t="s">
        <v>352</v>
      </c>
      <c r="F117" s="26" t="s">
        <v>57</v>
      </c>
      <c r="G117" s="51"/>
      <c r="H117" s="26"/>
      <c r="I117" s="52" t="s">
        <v>352</v>
      </c>
      <c r="J117" s="26" t="s">
        <v>57</v>
      </c>
      <c r="K117" s="51"/>
      <c r="L117" s="26"/>
      <c r="M117" s="52" t="s">
        <v>352</v>
      </c>
      <c r="N117" s="26" t="s">
        <v>57</v>
      </c>
      <c r="O117" s="51"/>
      <c r="P117" s="26"/>
      <c r="Q117" s="52" t="s">
        <v>352</v>
      </c>
      <c r="R117" s="26" t="s">
        <v>57</v>
      </c>
      <c r="S117" s="51"/>
      <c r="T117" s="24"/>
      <c r="U117" s="25" t="s">
        <v>803</v>
      </c>
      <c r="V117" s="26" t="s">
        <v>249</v>
      </c>
      <c r="W117" s="51"/>
      <c r="X117" s="24"/>
      <c r="Y117" s="25" t="s">
        <v>803</v>
      </c>
      <c r="Z117" s="26" t="s">
        <v>249</v>
      </c>
    </row>
    <row r="118" spans="1:30" ht="15.75" thickBot="1" x14ac:dyDescent="0.3">
      <c r="A118" s="13"/>
      <c r="B118" s="3" t="s">
        <v>1104</v>
      </c>
      <c r="C118" s="50" t="s">
        <v>57</v>
      </c>
      <c r="D118" s="5"/>
      <c r="E118" s="27" t="s">
        <v>364</v>
      </c>
      <c r="F118" t="s">
        <v>249</v>
      </c>
      <c r="G118" s="50"/>
      <c r="I118" s="48" t="s">
        <v>352</v>
      </c>
      <c r="J118" t="s">
        <v>57</v>
      </c>
      <c r="K118" s="50"/>
      <c r="L118" s="5"/>
      <c r="M118" s="27" t="s">
        <v>1108</v>
      </c>
      <c r="N118" t="s">
        <v>249</v>
      </c>
      <c r="O118" s="50"/>
      <c r="Q118" s="48" t="s">
        <v>352</v>
      </c>
      <c r="R118" t="s">
        <v>57</v>
      </c>
      <c r="S118" s="50"/>
      <c r="U118" s="48" t="s">
        <v>361</v>
      </c>
      <c r="V118" t="s">
        <v>57</v>
      </c>
      <c r="W118" s="50"/>
      <c r="X118" s="5"/>
      <c r="Y118" s="27" t="s">
        <v>1109</v>
      </c>
      <c r="Z118" t="s">
        <v>249</v>
      </c>
    </row>
    <row r="119" spans="1:30" x14ac:dyDescent="0.25">
      <c r="A119" s="13"/>
      <c r="B119" s="30"/>
      <c r="C119" s="30" t="s">
        <v>57</v>
      </c>
      <c r="D119" s="31"/>
      <c r="E119" s="31"/>
      <c r="F119" s="30"/>
      <c r="G119" s="30"/>
      <c r="H119" s="31"/>
      <c r="I119" s="31"/>
      <c r="J119" s="30"/>
      <c r="K119" s="30"/>
      <c r="L119" s="31"/>
      <c r="M119" s="31"/>
      <c r="N119" s="30"/>
      <c r="O119" s="30"/>
      <c r="P119" s="31"/>
      <c r="Q119" s="31"/>
      <c r="R119" s="30"/>
      <c r="S119" s="30"/>
      <c r="T119" s="31"/>
      <c r="U119" s="31"/>
      <c r="V119" s="30"/>
      <c r="W119" s="30"/>
      <c r="X119" s="31"/>
      <c r="Y119" s="31"/>
      <c r="Z119" s="30"/>
    </row>
    <row r="120" spans="1:30" ht="15.75" thickBot="1" x14ac:dyDescent="0.3">
      <c r="A120" s="13"/>
      <c r="B120" s="23" t="s">
        <v>801</v>
      </c>
      <c r="C120" s="51" t="s">
        <v>57</v>
      </c>
      <c r="D120" s="24" t="s">
        <v>247</v>
      </c>
      <c r="E120" s="44">
        <v>1216</v>
      </c>
      <c r="F120" s="26" t="s">
        <v>57</v>
      </c>
      <c r="G120" s="51"/>
      <c r="H120" s="24" t="s">
        <v>247</v>
      </c>
      <c r="I120" s="44">
        <v>2895</v>
      </c>
      <c r="J120" s="26" t="s">
        <v>57</v>
      </c>
      <c r="K120" s="51"/>
      <c r="L120" s="24" t="s">
        <v>247</v>
      </c>
      <c r="M120" s="44">
        <v>1524</v>
      </c>
      <c r="N120" s="26" t="s">
        <v>57</v>
      </c>
      <c r="O120" s="51"/>
      <c r="P120" s="26" t="s">
        <v>247</v>
      </c>
      <c r="Q120" s="52" t="s">
        <v>352</v>
      </c>
      <c r="R120" s="26" t="s">
        <v>57</v>
      </c>
      <c r="S120" s="51"/>
      <c r="T120" s="24" t="s">
        <v>247</v>
      </c>
      <c r="U120" s="25">
        <v>105</v>
      </c>
      <c r="V120" s="26" t="s">
        <v>57</v>
      </c>
      <c r="W120" s="51"/>
      <c r="X120" s="24" t="s">
        <v>247</v>
      </c>
      <c r="Y120" s="44">
        <v>5740</v>
      </c>
      <c r="Z120" s="26" t="s">
        <v>57</v>
      </c>
    </row>
    <row r="121" spans="1:30" ht="15.75" thickTop="1" x14ac:dyDescent="0.25">
      <c r="A121" s="13"/>
      <c r="B121" s="30"/>
      <c r="C121" s="30" t="s">
        <v>57</v>
      </c>
      <c r="D121" s="32"/>
      <c r="E121" s="32"/>
      <c r="F121" s="30"/>
      <c r="G121" s="30"/>
      <c r="H121" s="32"/>
      <c r="I121" s="32"/>
      <c r="J121" s="30"/>
      <c r="K121" s="30"/>
      <c r="L121" s="32"/>
      <c r="M121" s="32"/>
      <c r="N121" s="30"/>
      <c r="O121" s="30"/>
      <c r="P121" s="32"/>
      <c r="Q121" s="32"/>
      <c r="R121" s="30"/>
      <c r="S121" s="30"/>
      <c r="T121" s="32"/>
      <c r="U121" s="32"/>
      <c r="V121" s="30"/>
      <c r="W121" s="30"/>
      <c r="X121" s="32"/>
      <c r="Y121" s="32"/>
      <c r="Z121" s="30"/>
    </row>
    <row r="122" spans="1:30" x14ac:dyDescent="0.25">
      <c r="A122" s="13" t="s">
        <v>1389</v>
      </c>
      <c r="B122" s="37" t="s">
        <v>1110</v>
      </c>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spans="1:30" x14ac:dyDescent="0.25">
      <c r="A123" s="13"/>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spans="1:30" ht="15.75" x14ac:dyDescent="0.25">
      <c r="A124" s="13"/>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row>
    <row r="125" spans="1:30" x14ac:dyDescent="0.25">
      <c r="A125" s="13"/>
      <c r="B125" s="5"/>
      <c r="C125" s="5"/>
      <c r="D125" s="5"/>
      <c r="E125" s="5"/>
      <c r="F125" s="5"/>
      <c r="G125" s="5"/>
      <c r="H125" s="5"/>
      <c r="I125" s="5"/>
      <c r="J125" s="5"/>
      <c r="K125" s="5"/>
      <c r="L125" s="5"/>
      <c r="M125" s="5"/>
      <c r="N125" s="5"/>
    </row>
    <row r="126" spans="1:30" ht="15.75" thickBot="1" x14ac:dyDescent="0.3">
      <c r="A126" s="13"/>
      <c r="B126" s="5"/>
      <c r="C126" s="5" t="s">
        <v>57</v>
      </c>
      <c r="D126" s="28" t="s">
        <v>245</v>
      </c>
      <c r="E126" s="28"/>
      <c r="F126" s="28"/>
      <c r="G126" s="28"/>
      <c r="H126" s="28"/>
      <c r="I126" s="28"/>
      <c r="J126" s="28"/>
      <c r="K126" s="28"/>
      <c r="L126" s="28"/>
      <c r="M126" s="28"/>
      <c r="N126" s="5"/>
    </row>
    <row r="127" spans="1:30" ht="15.75" thickBot="1" x14ac:dyDescent="0.3">
      <c r="A127" s="13"/>
      <c r="B127" s="5"/>
      <c r="C127" s="5" t="s">
        <v>57</v>
      </c>
      <c r="D127" s="29">
        <v>2014</v>
      </c>
      <c r="E127" s="29"/>
      <c r="F127" s="5"/>
      <c r="G127" s="5"/>
      <c r="H127" s="29">
        <v>2013</v>
      </c>
      <c r="I127" s="29"/>
      <c r="J127" s="5"/>
      <c r="K127" s="5"/>
      <c r="L127" s="29">
        <v>2012</v>
      </c>
      <c r="M127" s="29"/>
      <c r="N127" s="5"/>
    </row>
    <row r="128" spans="1:30" x14ac:dyDescent="0.25">
      <c r="A128" s="13"/>
      <c r="B128" s="23" t="s">
        <v>1111</v>
      </c>
      <c r="C128" s="24" t="s">
        <v>57</v>
      </c>
      <c r="D128" s="24" t="s">
        <v>247</v>
      </c>
      <c r="E128" s="44">
        <v>3393</v>
      </c>
      <c r="F128" s="26" t="s">
        <v>57</v>
      </c>
      <c r="G128" s="24"/>
      <c r="H128" s="24" t="s">
        <v>247</v>
      </c>
      <c r="I128" s="44">
        <v>3423</v>
      </c>
      <c r="J128" s="26" t="s">
        <v>57</v>
      </c>
      <c r="K128" s="24"/>
      <c r="L128" s="24" t="s">
        <v>247</v>
      </c>
      <c r="M128" s="44">
        <v>3417</v>
      </c>
      <c r="N128" s="26" t="s">
        <v>57</v>
      </c>
    </row>
    <row r="129" spans="1:30" x14ac:dyDescent="0.25">
      <c r="A129" s="13"/>
      <c r="B129" s="3" t="s">
        <v>1112</v>
      </c>
      <c r="C129" s="5" t="s">
        <v>57</v>
      </c>
      <c r="D129" s="5"/>
      <c r="E129" s="43">
        <v>2543</v>
      </c>
      <c r="F129" t="s">
        <v>57</v>
      </c>
      <c r="G129" s="5"/>
      <c r="H129" s="5"/>
      <c r="I129" s="43">
        <v>2608</v>
      </c>
      <c r="J129" t="s">
        <v>57</v>
      </c>
      <c r="K129" s="5"/>
      <c r="L129" s="5"/>
      <c r="M129" s="43">
        <v>2584</v>
      </c>
      <c r="N129" t="s">
        <v>57</v>
      </c>
    </row>
    <row r="130" spans="1:30" x14ac:dyDescent="0.25">
      <c r="A130" s="13"/>
      <c r="B130" s="23" t="s">
        <v>1113</v>
      </c>
      <c r="C130" s="24" t="s">
        <v>57</v>
      </c>
      <c r="D130" s="24"/>
      <c r="E130" s="44">
        <v>2231</v>
      </c>
      <c r="F130" s="26" t="s">
        <v>57</v>
      </c>
      <c r="G130" s="24"/>
      <c r="H130" s="24"/>
      <c r="I130" s="44">
        <v>2209</v>
      </c>
      <c r="J130" s="26" t="s">
        <v>57</v>
      </c>
      <c r="K130" s="24"/>
      <c r="L130" s="24"/>
      <c r="M130" s="44">
        <v>2129</v>
      </c>
      <c r="N130" s="26" t="s">
        <v>57</v>
      </c>
    </row>
    <row r="131" spans="1:30" ht="15.75" thickBot="1" x14ac:dyDescent="0.3">
      <c r="A131" s="13"/>
      <c r="B131" s="3" t="s">
        <v>142</v>
      </c>
      <c r="C131" s="5" t="s">
        <v>57</v>
      </c>
      <c r="D131" s="5"/>
      <c r="E131" s="27">
        <v>340</v>
      </c>
      <c r="F131" t="s">
        <v>57</v>
      </c>
      <c r="G131" s="5"/>
      <c r="H131" s="5"/>
      <c r="I131" s="27">
        <v>273</v>
      </c>
      <c r="J131" t="s">
        <v>57</v>
      </c>
      <c r="K131" s="5"/>
      <c r="L131" s="5"/>
      <c r="M131" s="27">
        <v>275</v>
      </c>
      <c r="N131" t="s">
        <v>57</v>
      </c>
    </row>
    <row r="132" spans="1:30" x14ac:dyDescent="0.25">
      <c r="A132" s="13"/>
      <c r="B132" s="30"/>
      <c r="C132" s="30" t="s">
        <v>57</v>
      </c>
      <c r="D132" s="31"/>
      <c r="E132" s="31"/>
      <c r="F132" s="30"/>
      <c r="G132" s="30"/>
      <c r="H132" s="31"/>
      <c r="I132" s="31"/>
      <c r="J132" s="30"/>
      <c r="K132" s="30"/>
      <c r="L132" s="31"/>
      <c r="M132" s="31"/>
      <c r="N132" s="30"/>
    </row>
    <row r="133" spans="1:30" x14ac:dyDescent="0.25">
      <c r="A133" s="13"/>
      <c r="B133" s="23" t="s">
        <v>1114</v>
      </c>
      <c r="C133" s="51" t="s">
        <v>57</v>
      </c>
      <c r="D133" s="24"/>
      <c r="E133" s="44">
        <v>8507</v>
      </c>
      <c r="F133" s="26" t="s">
        <v>57</v>
      </c>
      <c r="G133" s="51"/>
      <c r="H133" s="24"/>
      <c r="I133" s="44">
        <v>8513</v>
      </c>
      <c r="J133" s="26" t="s">
        <v>57</v>
      </c>
      <c r="K133" s="51"/>
      <c r="L133" s="24"/>
      <c r="M133" s="44">
        <v>8405</v>
      </c>
      <c r="N133" s="26" t="s">
        <v>57</v>
      </c>
    </row>
    <row r="134" spans="1:30" x14ac:dyDescent="0.25">
      <c r="A134" s="13"/>
      <c r="B134" s="3" t="s">
        <v>344</v>
      </c>
      <c r="C134" s="50" t="s">
        <v>57</v>
      </c>
      <c r="D134" s="5"/>
      <c r="E134" s="43">
        <v>2849</v>
      </c>
      <c r="F134" t="s">
        <v>57</v>
      </c>
      <c r="G134" s="50"/>
      <c r="H134" s="5"/>
      <c r="I134" s="43">
        <v>2790</v>
      </c>
      <c r="J134" t="s">
        <v>57</v>
      </c>
      <c r="K134" s="50"/>
      <c r="L134" s="5"/>
      <c r="M134" s="43">
        <v>2685</v>
      </c>
      <c r="N134" t="s">
        <v>57</v>
      </c>
    </row>
    <row r="135" spans="1:30" x14ac:dyDescent="0.25">
      <c r="A135" s="13"/>
      <c r="B135" s="23" t="s">
        <v>1115</v>
      </c>
      <c r="C135" s="51" t="s">
        <v>57</v>
      </c>
      <c r="D135" s="24"/>
      <c r="E135" s="44">
        <v>1353</v>
      </c>
      <c r="F135" s="26" t="s">
        <v>57</v>
      </c>
      <c r="G135" s="51"/>
      <c r="H135" s="24"/>
      <c r="I135" s="44">
        <v>1329</v>
      </c>
      <c r="J135" s="26" t="s">
        <v>57</v>
      </c>
      <c r="K135" s="51"/>
      <c r="L135" s="24"/>
      <c r="M135" s="44">
        <v>1296</v>
      </c>
      <c r="N135" s="26" t="s">
        <v>57</v>
      </c>
    </row>
    <row r="136" spans="1:30" x14ac:dyDescent="0.25">
      <c r="A136" s="13"/>
      <c r="B136" s="3" t="s">
        <v>731</v>
      </c>
      <c r="C136" s="50" t="s">
        <v>57</v>
      </c>
      <c r="D136" s="5"/>
      <c r="E136" s="27">
        <v>817</v>
      </c>
      <c r="F136" t="s">
        <v>57</v>
      </c>
      <c r="G136" s="50"/>
      <c r="H136" s="5"/>
      <c r="I136" s="27">
        <v>845</v>
      </c>
      <c r="J136" t="s">
        <v>57</v>
      </c>
      <c r="K136" s="50"/>
      <c r="L136" s="5"/>
      <c r="M136" s="27">
        <v>846</v>
      </c>
      <c r="N136" t="s">
        <v>57</v>
      </c>
    </row>
    <row r="137" spans="1:30" x14ac:dyDescent="0.25">
      <c r="A137" s="13"/>
      <c r="B137" s="23" t="s">
        <v>1116</v>
      </c>
      <c r="C137" s="51" t="s">
        <v>57</v>
      </c>
      <c r="D137" s="24"/>
      <c r="E137" s="44">
        <v>1370</v>
      </c>
      <c r="F137" s="26" t="s">
        <v>57</v>
      </c>
      <c r="G137" s="51"/>
      <c r="H137" s="24"/>
      <c r="I137" s="44">
        <v>1447</v>
      </c>
      <c r="J137" s="26" t="s">
        <v>57</v>
      </c>
      <c r="K137" s="51"/>
      <c r="L137" s="24"/>
      <c r="M137" s="44">
        <v>1360</v>
      </c>
      <c r="N137" s="26" t="s">
        <v>57</v>
      </c>
    </row>
    <row r="138" spans="1:30" x14ac:dyDescent="0.25">
      <c r="A138" s="13"/>
      <c r="B138" s="3" t="s">
        <v>1060</v>
      </c>
      <c r="C138" s="50" t="s">
        <v>57</v>
      </c>
      <c r="D138" s="5"/>
      <c r="E138" s="43">
        <v>1561</v>
      </c>
      <c r="F138" t="s">
        <v>57</v>
      </c>
      <c r="G138" s="50"/>
      <c r="H138" s="5"/>
      <c r="I138" s="43">
        <v>1583</v>
      </c>
      <c r="J138" t="s">
        <v>57</v>
      </c>
      <c r="K138" s="50"/>
      <c r="L138" s="5"/>
      <c r="M138" s="43">
        <v>1416</v>
      </c>
      <c r="N138" t="s">
        <v>57</v>
      </c>
    </row>
    <row r="139" spans="1:30" ht="15.75" thickBot="1" x14ac:dyDescent="0.3">
      <c r="A139" s="13"/>
      <c r="B139" s="23" t="s">
        <v>1117</v>
      </c>
      <c r="C139" s="51" t="s">
        <v>57</v>
      </c>
      <c r="D139" s="24"/>
      <c r="E139" s="25" t="s">
        <v>1063</v>
      </c>
      <c r="F139" s="26" t="s">
        <v>249</v>
      </c>
      <c r="G139" s="51"/>
      <c r="H139" s="24"/>
      <c r="I139" s="25" t="s">
        <v>1072</v>
      </c>
      <c r="J139" s="26" t="s">
        <v>249</v>
      </c>
      <c r="K139" s="51"/>
      <c r="L139" s="24"/>
      <c r="M139" s="25" t="s">
        <v>1080</v>
      </c>
      <c r="N139" s="26" t="s">
        <v>249</v>
      </c>
    </row>
    <row r="140" spans="1:30" x14ac:dyDescent="0.25">
      <c r="A140" s="13"/>
      <c r="B140" s="30"/>
      <c r="C140" s="30" t="s">
        <v>57</v>
      </c>
      <c r="D140" s="31"/>
      <c r="E140" s="31"/>
      <c r="F140" s="30"/>
      <c r="G140" s="30"/>
      <c r="H140" s="31"/>
      <c r="I140" s="31"/>
      <c r="J140" s="30"/>
      <c r="K140" s="30"/>
      <c r="L140" s="31"/>
      <c r="M140" s="31"/>
      <c r="N140" s="30"/>
    </row>
    <row r="141" spans="1:30" ht="15.75" thickBot="1" x14ac:dyDescent="0.3">
      <c r="A141" s="13"/>
      <c r="B141" s="3" t="s">
        <v>829</v>
      </c>
      <c r="C141" s="50" t="s">
        <v>57</v>
      </c>
      <c r="D141" s="5" t="s">
        <v>247</v>
      </c>
      <c r="E141" s="43">
        <v>13996</v>
      </c>
      <c r="F141" t="s">
        <v>57</v>
      </c>
      <c r="G141" s="50"/>
      <c r="H141" s="5" t="s">
        <v>247</v>
      </c>
      <c r="I141" s="43">
        <v>13983</v>
      </c>
      <c r="J141" t="s">
        <v>57</v>
      </c>
      <c r="K141" s="50"/>
      <c r="L141" s="5" t="s">
        <v>247</v>
      </c>
      <c r="M141" s="43">
        <v>13649</v>
      </c>
      <c r="N141" t="s">
        <v>57</v>
      </c>
    </row>
    <row r="142" spans="1:30" ht="15.75" thickTop="1" x14ac:dyDescent="0.25">
      <c r="A142" s="13"/>
      <c r="B142" s="30"/>
      <c r="C142" s="30" t="s">
        <v>57</v>
      </c>
      <c r="D142" s="32"/>
      <c r="E142" s="32"/>
      <c r="F142" s="30"/>
      <c r="G142" s="30"/>
      <c r="H142" s="32"/>
      <c r="I142" s="32"/>
      <c r="J142" s="30"/>
      <c r="K142" s="30"/>
      <c r="L142" s="32"/>
      <c r="M142" s="32"/>
      <c r="N142" s="30"/>
    </row>
    <row r="143" spans="1:30" x14ac:dyDescent="0.25">
      <c r="A143" s="13"/>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spans="1:30" ht="18.75" x14ac:dyDescent="0.3">
      <c r="A144" s="13"/>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spans="1:30" ht="90" x14ac:dyDescent="0.25">
      <c r="A145" s="13"/>
      <c r="B145" s="17" t="s">
        <v>305</v>
      </c>
      <c r="C145" s="17" t="s">
        <v>1118</v>
      </c>
    </row>
    <row r="146" spans="1:30" ht="60" x14ac:dyDescent="0.25">
      <c r="A146" s="13"/>
      <c r="B146" s="17" t="s">
        <v>369</v>
      </c>
      <c r="C146" s="17" t="s">
        <v>1119</v>
      </c>
    </row>
    <row r="147" spans="1:30" x14ac:dyDescent="0.25">
      <c r="A147" s="13" t="s">
        <v>1390</v>
      </c>
      <c r="B147" s="37" t="s">
        <v>1120</v>
      </c>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spans="1:30" x14ac:dyDescent="0.25">
      <c r="A148" s="13"/>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spans="1:30" ht="15.75" x14ac:dyDescent="0.25">
      <c r="A149" s="13"/>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row>
    <row r="150" spans="1:30" x14ac:dyDescent="0.25">
      <c r="A150" s="13"/>
      <c r="B150" s="5"/>
      <c r="C150" s="5"/>
      <c r="D150" s="5"/>
      <c r="E150" s="5"/>
      <c r="F150" s="5"/>
      <c r="G150" s="5"/>
      <c r="H150" s="5"/>
      <c r="I150" s="5"/>
      <c r="J150" s="5"/>
      <c r="K150" s="5"/>
      <c r="L150" s="5"/>
      <c r="M150" s="5"/>
      <c r="N150" s="5"/>
    </row>
    <row r="151" spans="1:30" ht="15.75" thickBot="1" x14ac:dyDescent="0.3">
      <c r="A151" s="13"/>
      <c r="B151" s="5"/>
      <c r="C151" s="5" t="s">
        <v>57</v>
      </c>
      <c r="D151" s="28" t="s">
        <v>245</v>
      </c>
      <c r="E151" s="28"/>
      <c r="F151" s="28"/>
      <c r="G151" s="28"/>
      <c r="H151" s="28"/>
      <c r="I151" s="28"/>
      <c r="J151" s="28"/>
      <c r="K151" s="28"/>
      <c r="L151" s="28"/>
      <c r="M151" s="28"/>
      <c r="N151" s="5"/>
    </row>
    <row r="152" spans="1:30" ht="15.75" thickBot="1" x14ac:dyDescent="0.3">
      <c r="A152" s="13"/>
      <c r="B152" s="5"/>
      <c r="C152" s="5" t="s">
        <v>57</v>
      </c>
      <c r="D152" s="29">
        <v>2014</v>
      </c>
      <c r="E152" s="29"/>
      <c r="F152" s="5"/>
      <c r="G152" s="5" t="s">
        <v>57</v>
      </c>
      <c r="H152" s="29">
        <v>2013</v>
      </c>
      <c r="I152" s="29"/>
      <c r="J152" s="5"/>
      <c r="K152" s="5" t="s">
        <v>57</v>
      </c>
      <c r="L152" s="29">
        <v>2012</v>
      </c>
      <c r="M152" s="29"/>
      <c r="N152" s="5"/>
    </row>
    <row r="153" spans="1:30" x14ac:dyDescent="0.25">
      <c r="A153" s="13"/>
      <c r="B153" s="23" t="s">
        <v>1121</v>
      </c>
      <c r="C153" s="24" t="s">
        <v>57</v>
      </c>
      <c r="D153" s="24" t="s">
        <v>247</v>
      </c>
      <c r="E153" s="44">
        <v>13064</v>
      </c>
      <c r="F153" s="26" t="s">
        <v>57</v>
      </c>
      <c r="G153" s="24" t="s">
        <v>57</v>
      </c>
      <c r="H153" s="24" t="s">
        <v>247</v>
      </c>
      <c r="I153" s="44">
        <v>13054</v>
      </c>
      <c r="J153" s="26" t="s">
        <v>57</v>
      </c>
      <c r="K153" s="24" t="s">
        <v>57</v>
      </c>
      <c r="L153" s="24" t="s">
        <v>247</v>
      </c>
      <c r="M153" s="44">
        <v>12812</v>
      </c>
      <c r="N153" s="26" t="s">
        <v>57</v>
      </c>
    </row>
    <row r="154" spans="1:30" ht="15.75" thickBot="1" x14ac:dyDescent="0.3">
      <c r="A154" s="13"/>
      <c r="B154" s="3" t="s">
        <v>1122</v>
      </c>
      <c r="C154" s="5" t="s">
        <v>57</v>
      </c>
      <c r="D154" s="5"/>
      <c r="E154" s="27">
        <v>932</v>
      </c>
      <c r="F154" t="s">
        <v>57</v>
      </c>
      <c r="G154" s="5" t="s">
        <v>57</v>
      </c>
      <c r="H154" s="5"/>
      <c r="I154" s="27">
        <v>929</v>
      </c>
      <c r="J154" t="s">
        <v>57</v>
      </c>
      <c r="K154" s="5" t="s">
        <v>57</v>
      </c>
      <c r="L154" s="5"/>
      <c r="M154" s="27">
        <v>837</v>
      </c>
      <c r="N154" t="s">
        <v>57</v>
      </c>
    </row>
    <row r="155" spans="1:30" x14ac:dyDescent="0.25">
      <c r="A155" s="13"/>
      <c r="B155" s="30"/>
      <c r="C155" s="30" t="s">
        <v>57</v>
      </c>
      <c r="D155" s="31"/>
      <c r="E155" s="31"/>
      <c r="F155" s="30"/>
      <c r="G155" s="30" t="s">
        <v>57</v>
      </c>
      <c r="H155" s="31"/>
      <c r="I155" s="31"/>
      <c r="J155" s="30"/>
      <c r="K155" s="30" t="s">
        <v>57</v>
      </c>
      <c r="L155" s="31"/>
      <c r="M155" s="31"/>
      <c r="N155" s="30"/>
    </row>
    <row r="156" spans="1:30" ht="15.75" thickBot="1" x14ac:dyDescent="0.3">
      <c r="A156" s="13"/>
      <c r="B156" s="23" t="s">
        <v>158</v>
      </c>
      <c r="C156" s="51" t="s">
        <v>57</v>
      </c>
      <c r="D156" s="24" t="s">
        <v>247</v>
      </c>
      <c r="E156" s="44">
        <v>13996</v>
      </c>
      <c r="F156" s="26" t="s">
        <v>57</v>
      </c>
      <c r="G156" s="51" t="s">
        <v>57</v>
      </c>
      <c r="H156" s="24" t="s">
        <v>247</v>
      </c>
      <c r="I156" s="44">
        <v>13983</v>
      </c>
      <c r="J156" s="26" t="s">
        <v>57</v>
      </c>
      <c r="K156" s="51" t="s">
        <v>57</v>
      </c>
      <c r="L156" s="24" t="s">
        <v>247</v>
      </c>
      <c r="M156" s="44">
        <v>13649</v>
      </c>
      <c r="N156" s="26" t="s">
        <v>57</v>
      </c>
    </row>
    <row r="157" spans="1:30" ht="15.75" thickTop="1" x14ac:dyDescent="0.25">
      <c r="A157" s="13"/>
      <c r="B157" s="30"/>
      <c r="C157" s="30" t="s">
        <v>57</v>
      </c>
      <c r="D157" s="32"/>
      <c r="E157" s="32"/>
      <c r="F157" s="30"/>
      <c r="G157" s="30" t="s">
        <v>57</v>
      </c>
      <c r="H157" s="32"/>
      <c r="I157" s="32"/>
      <c r="J157" s="30"/>
      <c r="K157" s="30" t="s">
        <v>57</v>
      </c>
      <c r="L157" s="32"/>
      <c r="M157" s="32"/>
      <c r="N157" s="30"/>
    </row>
    <row r="158" spans="1:30" x14ac:dyDescent="0.25">
      <c r="A158" s="1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spans="1:30" ht="18.75" x14ac:dyDescent="0.3">
      <c r="A159" s="13"/>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spans="1:30" ht="45" x14ac:dyDescent="0.25">
      <c r="A160" s="13"/>
      <c r="B160" s="17" t="s">
        <v>305</v>
      </c>
      <c r="C160" s="17" t="s">
        <v>1123</v>
      </c>
    </row>
    <row r="161" spans="1:30" x14ac:dyDescent="0.25">
      <c r="A161" s="13" t="s">
        <v>1391</v>
      </c>
      <c r="B161" s="37" t="s">
        <v>1124</v>
      </c>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spans="1:30" x14ac:dyDescent="0.25">
      <c r="A162" s="13"/>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spans="1:30" ht="15.75" x14ac:dyDescent="0.25">
      <c r="A163" s="1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row>
    <row r="164" spans="1:30" x14ac:dyDescent="0.25">
      <c r="A164" s="13"/>
      <c r="B164" s="5"/>
      <c r="C164" s="5"/>
      <c r="D164" s="5"/>
      <c r="E164" s="5"/>
      <c r="F164" s="5"/>
      <c r="G164" s="5"/>
      <c r="H164" s="5"/>
      <c r="I164" s="5"/>
      <c r="J164" s="5"/>
      <c r="K164" s="5"/>
      <c r="L164" s="5"/>
      <c r="M164" s="5"/>
      <c r="N164" s="5"/>
    </row>
    <row r="165" spans="1:30" ht="15.75" thickBot="1" x14ac:dyDescent="0.3">
      <c r="A165" s="13"/>
      <c r="B165" s="5"/>
      <c r="C165" s="5" t="s">
        <v>57</v>
      </c>
      <c r="D165" s="28" t="s">
        <v>464</v>
      </c>
      <c r="E165" s="28"/>
      <c r="F165" s="28"/>
      <c r="G165" s="28"/>
      <c r="H165" s="28"/>
      <c r="I165" s="28"/>
      <c r="J165" s="28"/>
      <c r="K165" s="28"/>
      <c r="L165" s="28"/>
      <c r="M165" s="28"/>
      <c r="N165" s="5"/>
    </row>
    <row r="166" spans="1:30" ht="15.75" thickBot="1" x14ac:dyDescent="0.3">
      <c r="A166" s="13"/>
      <c r="B166" s="5"/>
      <c r="C166" s="5" t="s">
        <v>57</v>
      </c>
      <c r="D166" s="29">
        <v>2014</v>
      </c>
      <c r="E166" s="29"/>
      <c r="F166" s="5"/>
      <c r="G166" s="5" t="s">
        <v>57</v>
      </c>
      <c r="H166" s="29">
        <v>2013</v>
      </c>
      <c r="I166" s="29"/>
      <c r="J166" s="5"/>
      <c r="K166" s="5" t="s">
        <v>57</v>
      </c>
      <c r="L166" s="29">
        <v>2012</v>
      </c>
      <c r="M166" s="29"/>
      <c r="N166" s="5"/>
    </row>
    <row r="167" spans="1:30" x14ac:dyDescent="0.25">
      <c r="A167" s="13"/>
      <c r="B167" s="23" t="s">
        <v>1121</v>
      </c>
      <c r="C167" s="24" t="s">
        <v>57</v>
      </c>
      <c r="D167" s="24" t="s">
        <v>247</v>
      </c>
      <c r="E167" s="44">
        <v>9586</v>
      </c>
      <c r="F167" s="26" t="s">
        <v>57</v>
      </c>
      <c r="G167" s="24" t="s">
        <v>57</v>
      </c>
      <c r="H167" s="24" t="s">
        <v>247</v>
      </c>
      <c r="I167" s="44">
        <v>11198</v>
      </c>
      <c r="J167" s="26" t="s">
        <v>57</v>
      </c>
      <c r="K167" s="24" t="s">
        <v>57</v>
      </c>
      <c r="L167" s="24" t="s">
        <v>247</v>
      </c>
      <c r="M167" s="44">
        <v>11293</v>
      </c>
      <c r="N167" s="26" t="s">
        <v>57</v>
      </c>
    </row>
    <row r="168" spans="1:30" ht="15.75" thickBot="1" x14ac:dyDescent="0.3">
      <c r="A168" s="13"/>
      <c r="B168" s="3" t="s">
        <v>1122</v>
      </c>
      <c r="C168" s="5" t="s">
        <v>57</v>
      </c>
      <c r="D168" s="5"/>
      <c r="E168" s="43">
        <v>1071</v>
      </c>
      <c r="F168" t="s">
        <v>57</v>
      </c>
      <c r="G168" s="5" t="s">
        <v>57</v>
      </c>
      <c r="H168" s="5"/>
      <c r="I168" s="43">
        <v>1146</v>
      </c>
      <c r="J168" t="s">
        <v>57</v>
      </c>
      <c r="K168" s="5" t="s">
        <v>57</v>
      </c>
      <c r="L168" s="5"/>
      <c r="M168" s="43">
        <v>1358</v>
      </c>
      <c r="N168" t="s">
        <v>57</v>
      </c>
    </row>
    <row r="169" spans="1:30" x14ac:dyDescent="0.25">
      <c r="A169" s="13"/>
      <c r="B169" s="30"/>
      <c r="C169" s="30" t="s">
        <v>57</v>
      </c>
      <c r="D169" s="31"/>
      <c r="E169" s="31"/>
      <c r="F169" s="30"/>
      <c r="G169" s="30" t="s">
        <v>57</v>
      </c>
      <c r="H169" s="31"/>
      <c r="I169" s="31"/>
      <c r="J169" s="30"/>
      <c r="K169" s="30" t="s">
        <v>57</v>
      </c>
      <c r="L169" s="31"/>
      <c r="M169" s="31"/>
      <c r="N169" s="30"/>
    </row>
    <row r="170" spans="1:30" ht="15.75" thickBot="1" x14ac:dyDescent="0.3">
      <c r="A170" s="13"/>
      <c r="B170" s="23" t="s">
        <v>158</v>
      </c>
      <c r="C170" s="51" t="s">
        <v>57</v>
      </c>
      <c r="D170" s="24" t="s">
        <v>247</v>
      </c>
      <c r="E170" s="44">
        <v>10657</v>
      </c>
      <c r="F170" s="26" t="s">
        <v>57</v>
      </c>
      <c r="G170" s="51" t="s">
        <v>57</v>
      </c>
      <c r="H170" s="24" t="s">
        <v>247</v>
      </c>
      <c r="I170" s="44">
        <v>12344</v>
      </c>
      <c r="J170" s="26" t="s">
        <v>57</v>
      </c>
      <c r="K170" s="51" t="s">
        <v>57</v>
      </c>
      <c r="L170" s="24" t="s">
        <v>247</v>
      </c>
      <c r="M170" s="44">
        <v>12651</v>
      </c>
      <c r="N170" s="26" t="s">
        <v>57</v>
      </c>
    </row>
    <row r="171" spans="1:30" ht="15.75" thickTop="1" x14ac:dyDescent="0.25">
      <c r="A171" s="13"/>
      <c r="B171" s="30"/>
      <c r="C171" s="30" t="s">
        <v>57</v>
      </c>
      <c r="D171" s="32"/>
      <c r="E171" s="32"/>
      <c r="F171" s="30"/>
      <c r="G171" s="30" t="s">
        <v>57</v>
      </c>
      <c r="H171" s="32"/>
      <c r="I171" s="32"/>
      <c r="J171" s="30"/>
      <c r="K171" s="30" t="s">
        <v>57</v>
      </c>
      <c r="L171" s="32"/>
      <c r="M171" s="32"/>
      <c r="N171" s="30"/>
    </row>
    <row r="172" spans="1:30" x14ac:dyDescent="0.25">
      <c r="A172" s="13"/>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spans="1:30" ht="18.75" x14ac:dyDescent="0.3">
      <c r="A173" s="13"/>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spans="1:30" ht="45" x14ac:dyDescent="0.25">
      <c r="A174" s="13"/>
      <c r="B174" s="17" t="s">
        <v>305</v>
      </c>
      <c r="C174" s="17" t="s">
        <v>1123</v>
      </c>
    </row>
  </sheetData>
  <mergeCells count="123">
    <mergeCell ref="A161:A174"/>
    <mergeCell ref="B161:AD161"/>
    <mergeCell ref="B162:AD162"/>
    <mergeCell ref="B163:AD163"/>
    <mergeCell ref="B172:AD172"/>
    <mergeCell ref="B173:AD173"/>
    <mergeCell ref="A147:A160"/>
    <mergeCell ref="B147:AD147"/>
    <mergeCell ref="B148:AD148"/>
    <mergeCell ref="B149:AD149"/>
    <mergeCell ref="B158:AD158"/>
    <mergeCell ref="B159:AD159"/>
    <mergeCell ref="A102:A121"/>
    <mergeCell ref="B103:AD103"/>
    <mergeCell ref="B104:AD104"/>
    <mergeCell ref="A122:A146"/>
    <mergeCell ref="B122:AD122"/>
    <mergeCell ref="B123:AD123"/>
    <mergeCell ref="B124:AD124"/>
    <mergeCell ref="B143:AD143"/>
    <mergeCell ref="B144:AD144"/>
    <mergeCell ref="B71:AD71"/>
    <mergeCell ref="B73:AD73"/>
    <mergeCell ref="B74:AD74"/>
    <mergeCell ref="A91:A101"/>
    <mergeCell ref="B92:AD92"/>
    <mergeCell ref="B93:AD93"/>
    <mergeCell ref="B5:AD5"/>
    <mergeCell ref="B6:AD6"/>
    <mergeCell ref="B51:AD51"/>
    <mergeCell ref="B52:AD52"/>
    <mergeCell ref="B60:AD60"/>
    <mergeCell ref="B61:AD61"/>
    <mergeCell ref="D165:M165"/>
    <mergeCell ref="D166:E166"/>
    <mergeCell ref="H166:I166"/>
    <mergeCell ref="L166:M166"/>
    <mergeCell ref="A1:A2"/>
    <mergeCell ref="B1:AD1"/>
    <mergeCell ref="B2:AD2"/>
    <mergeCell ref="B3:AD3"/>
    <mergeCell ref="A4:A90"/>
    <mergeCell ref="B4:AD4"/>
    <mergeCell ref="D126:M126"/>
    <mergeCell ref="D127:E127"/>
    <mergeCell ref="H127:I127"/>
    <mergeCell ref="L127:M127"/>
    <mergeCell ref="D151:M151"/>
    <mergeCell ref="D152:E152"/>
    <mergeCell ref="H152:I152"/>
    <mergeCell ref="L152:M152"/>
    <mergeCell ref="T106:U106"/>
    <mergeCell ref="X106:Y106"/>
    <mergeCell ref="D107:E107"/>
    <mergeCell ref="H107:I107"/>
    <mergeCell ref="L107:M107"/>
    <mergeCell ref="P107:Q107"/>
    <mergeCell ref="T107:U107"/>
    <mergeCell ref="X107:Y107"/>
    <mergeCell ref="D95:M95"/>
    <mergeCell ref="D96:E96"/>
    <mergeCell ref="H96:I96"/>
    <mergeCell ref="L96:M96"/>
    <mergeCell ref="D106:M106"/>
    <mergeCell ref="P106:Q106"/>
    <mergeCell ref="D77:E77"/>
    <mergeCell ref="H77:I77"/>
    <mergeCell ref="L77:M77"/>
    <mergeCell ref="P77:Q77"/>
    <mergeCell ref="T77:U77"/>
    <mergeCell ref="X77:Y77"/>
    <mergeCell ref="AD8:AD11"/>
    <mergeCell ref="D63:M63"/>
    <mergeCell ref="D64:E64"/>
    <mergeCell ref="H64:I64"/>
    <mergeCell ref="L64:M64"/>
    <mergeCell ref="D76:M76"/>
    <mergeCell ref="P76:Q76"/>
    <mergeCell ref="T76:U76"/>
    <mergeCell ref="X76:Y76"/>
    <mergeCell ref="B70:AD70"/>
    <mergeCell ref="Z8:Z11"/>
    <mergeCell ref="AA8:AA11"/>
    <mergeCell ref="AB8:AC8"/>
    <mergeCell ref="AB9:AC9"/>
    <mergeCell ref="AB10:AC10"/>
    <mergeCell ref="AB11:AC11"/>
    <mergeCell ref="V8:V11"/>
    <mergeCell ref="W8:W11"/>
    <mergeCell ref="X8:Y8"/>
    <mergeCell ref="X9:Y9"/>
    <mergeCell ref="X10:Y10"/>
    <mergeCell ref="X11:Y11"/>
    <mergeCell ref="R8:R11"/>
    <mergeCell ref="S8:S11"/>
    <mergeCell ref="T8:U8"/>
    <mergeCell ref="T9:U9"/>
    <mergeCell ref="T10:U10"/>
    <mergeCell ref="T11:U11"/>
    <mergeCell ref="N8:N11"/>
    <mergeCell ref="O8:O11"/>
    <mergeCell ref="P8:Q8"/>
    <mergeCell ref="P9:Q9"/>
    <mergeCell ref="P10:Q10"/>
    <mergeCell ref="P11:Q11"/>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2" width="36.5703125" bestFit="1" customWidth="1"/>
    <col min="4" max="4" width="1.85546875" customWidth="1"/>
    <col min="5" max="5" width="5" customWidth="1"/>
    <col min="6" max="6" width="1.85546875" bestFit="1" customWidth="1"/>
    <col min="8" max="8" width="1.85546875" customWidth="1"/>
    <col min="9" max="9" width="5" customWidth="1"/>
    <col min="10" max="10" width="1.85546875" bestFit="1" customWidth="1"/>
    <col min="12" max="12" width="1.85546875" customWidth="1"/>
    <col min="13" max="13" width="5" customWidth="1"/>
    <col min="14" max="14" width="1.85546875" bestFit="1" customWidth="1"/>
    <col min="16" max="16" width="1.85546875" customWidth="1"/>
    <col min="17" max="17" width="5" customWidth="1"/>
    <col min="18" max="18" width="2" bestFit="1" customWidth="1"/>
  </cols>
  <sheetData>
    <row r="1" spans="1:18" ht="15" customHeight="1" x14ac:dyDescent="0.25">
      <c r="A1" s="10" t="s">
        <v>1392</v>
      </c>
      <c r="B1" s="10" t="s">
        <v>2</v>
      </c>
      <c r="C1" s="10"/>
      <c r="D1" s="10"/>
      <c r="E1" s="10"/>
      <c r="F1" s="10"/>
      <c r="G1" s="10"/>
      <c r="H1" s="10"/>
      <c r="I1" s="10"/>
      <c r="J1" s="10"/>
      <c r="K1" s="10"/>
      <c r="L1" s="10"/>
      <c r="M1" s="10"/>
      <c r="N1" s="10"/>
      <c r="O1" s="10"/>
      <c r="P1" s="10"/>
      <c r="Q1" s="10"/>
      <c r="R1" s="10"/>
    </row>
    <row r="2" spans="1:18" ht="15" customHeight="1" x14ac:dyDescent="0.25">
      <c r="A2" s="10"/>
      <c r="B2" s="10" t="s">
        <v>3</v>
      </c>
      <c r="C2" s="10"/>
      <c r="D2" s="10"/>
      <c r="E2" s="10"/>
      <c r="F2" s="10"/>
      <c r="G2" s="10"/>
      <c r="H2" s="10"/>
      <c r="I2" s="10"/>
      <c r="J2" s="10"/>
      <c r="K2" s="10"/>
      <c r="L2" s="10"/>
      <c r="M2" s="10"/>
      <c r="N2" s="10"/>
      <c r="O2" s="10"/>
      <c r="P2" s="10"/>
      <c r="Q2" s="10"/>
      <c r="R2" s="10"/>
    </row>
    <row r="3" spans="1:18" ht="30" x14ac:dyDescent="0.25">
      <c r="A3" s="4" t="s">
        <v>1126</v>
      </c>
      <c r="B3" s="34"/>
      <c r="C3" s="34"/>
      <c r="D3" s="34"/>
      <c r="E3" s="34"/>
      <c r="F3" s="34"/>
      <c r="G3" s="34"/>
      <c r="H3" s="34"/>
      <c r="I3" s="34"/>
      <c r="J3" s="34"/>
      <c r="K3" s="34"/>
      <c r="L3" s="34"/>
      <c r="M3" s="34"/>
      <c r="N3" s="34"/>
      <c r="O3" s="34"/>
      <c r="P3" s="34"/>
      <c r="Q3" s="34"/>
      <c r="R3" s="34"/>
    </row>
    <row r="4" spans="1:18" x14ac:dyDescent="0.25">
      <c r="A4" s="13" t="s">
        <v>1393</v>
      </c>
      <c r="B4" s="108" t="s">
        <v>1128</v>
      </c>
      <c r="C4" s="108"/>
      <c r="D4" s="108"/>
      <c r="E4" s="108"/>
      <c r="F4" s="108"/>
      <c r="G4" s="108"/>
      <c r="H4" s="108"/>
      <c r="I4" s="108"/>
      <c r="J4" s="108"/>
      <c r="K4" s="108"/>
      <c r="L4" s="108"/>
      <c r="M4" s="108"/>
      <c r="N4" s="108"/>
      <c r="O4" s="108"/>
      <c r="P4" s="108"/>
      <c r="Q4" s="108"/>
      <c r="R4" s="108"/>
    </row>
    <row r="5" spans="1:18" ht="15.75" x14ac:dyDescent="0.25">
      <c r="A5" s="13"/>
      <c r="B5" s="109"/>
      <c r="C5" s="109"/>
      <c r="D5" s="109"/>
      <c r="E5" s="109"/>
      <c r="F5" s="109"/>
      <c r="G5" s="109"/>
      <c r="H5" s="109"/>
      <c r="I5" s="109"/>
      <c r="J5" s="109"/>
      <c r="K5" s="109"/>
      <c r="L5" s="109"/>
      <c r="M5" s="109"/>
      <c r="N5" s="109"/>
      <c r="O5" s="109"/>
      <c r="P5" s="109"/>
      <c r="Q5" s="109"/>
      <c r="R5" s="109"/>
    </row>
    <row r="6" spans="1:18" x14ac:dyDescent="0.25">
      <c r="A6" s="13"/>
      <c r="B6" s="83"/>
      <c r="C6" s="83"/>
      <c r="D6" s="83"/>
      <c r="E6" s="83"/>
      <c r="F6" s="83"/>
      <c r="G6" s="83"/>
      <c r="H6" s="83"/>
      <c r="I6" s="83"/>
      <c r="J6" s="83"/>
      <c r="K6" s="83"/>
      <c r="L6" s="83"/>
      <c r="M6" s="83"/>
      <c r="N6" s="83"/>
      <c r="O6" s="83"/>
      <c r="P6" s="83"/>
      <c r="Q6" s="83"/>
      <c r="R6" s="83"/>
    </row>
    <row r="7" spans="1:18" x14ac:dyDescent="0.25">
      <c r="A7" s="13"/>
      <c r="B7" s="98"/>
      <c r="C7" s="98"/>
      <c r="D7" s="99" t="s">
        <v>1129</v>
      </c>
      <c r="E7" s="99"/>
      <c r="F7" s="98"/>
      <c r="G7" s="98"/>
      <c r="H7" s="99" t="s">
        <v>1131</v>
      </c>
      <c r="I7" s="99"/>
      <c r="J7" s="98"/>
      <c r="K7" s="98"/>
      <c r="L7" s="99" t="s">
        <v>1132</v>
      </c>
      <c r="M7" s="99"/>
      <c r="N7" s="98"/>
      <c r="O7" s="98"/>
      <c r="P7" s="99" t="s">
        <v>1133</v>
      </c>
      <c r="Q7" s="99"/>
      <c r="R7" s="98"/>
    </row>
    <row r="8" spans="1:18" ht="15.75" thickBot="1" x14ac:dyDescent="0.3">
      <c r="A8" s="13"/>
      <c r="B8" s="98"/>
      <c r="C8" s="98"/>
      <c r="D8" s="100" t="s">
        <v>1130</v>
      </c>
      <c r="E8" s="100"/>
      <c r="F8" s="98"/>
      <c r="G8" s="98"/>
      <c r="H8" s="100" t="s">
        <v>1130</v>
      </c>
      <c r="I8" s="100"/>
      <c r="J8" s="98"/>
      <c r="K8" s="98"/>
      <c r="L8" s="100" t="s">
        <v>1130</v>
      </c>
      <c r="M8" s="100"/>
      <c r="N8" s="98"/>
      <c r="O8" s="98"/>
      <c r="P8" s="100" t="s">
        <v>1130</v>
      </c>
      <c r="Q8" s="100"/>
      <c r="R8" s="98"/>
    </row>
    <row r="9" spans="1:18" x14ac:dyDescent="0.25">
      <c r="A9" s="13"/>
      <c r="B9" s="123">
        <v>2014</v>
      </c>
      <c r="C9" s="88"/>
      <c r="D9" s="88"/>
      <c r="E9" s="88"/>
      <c r="F9" s="88"/>
      <c r="G9" s="88"/>
      <c r="H9" s="88"/>
      <c r="I9" s="88"/>
      <c r="J9" s="88"/>
      <c r="K9" s="88"/>
      <c r="L9" s="88"/>
      <c r="M9" s="88"/>
      <c r="N9" s="88"/>
      <c r="O9" s="88"/>
      <c r="P9" s="88"/>
      <c r="Q9" s="88"/>
      <c r="R9" s="88"/>
    </row>
    <row r="10" spans="1:18" x14ac:dyDescent="0.25">
      <c r="A10" s="13"/>
      <c r="B10" s="96" t="s">
        <v>829</v>
      </c>
      <c r="C10" s="83"/>
      <c r="D10" s="83" t="s">
        <v>247</v>
      </c>
      <c r="E10" s="124">
        <v>3396</v>
      </c>
      <c r="F10" s="84" t="s">
        <v>57</v>
      </c>
      <c r="G10" s="83"/>
      <c r="H10" s="83" t="s">
        <v>247</v>
      </c>
      <c r="I10" s="124">
        <v>3561</v>
      </c>
      <c r="J10" s="84" t="s">
        <v>57</v>
      </c>
      <c r="K10" s="83"/>
      <c r="L10" s="83" t="s">
        <v>247</v>
      </c>
      <c r="M10" s="124">
        <v>3602</v>
      </c>
      <c r="N10" s="84" t="s">
        <v>57</v>
      </c>
      <c r="O10" s="83"/>
      <c r="P10" s="83" t="s">
        <v>247</v>
      </c>
      <c r="Q10" s="124">
        <v>3437</v>
      </c>
      <c r="R10" s="84" t="s">
        <v>57</v>
      </c>
    </row>
    <row r="11" spans="1:18" x14ac:dyDescent="0.25">
      <c r="A11" s="13"/>
      <c r="B11" s="87" t="s">
        <v>94</v>
      </c>
      <c r="C11" s="88"/>
      <c r="D11" s="88"/>
      <c r="E11" s="89">
        <v>469</v>
      </c>
      <c r="F11" s="90" t="s">
        <v>57</v>
      </c>
      <c r="G11" s="88"/>
      <c r="H11" s="88"/>
      <c r="I11" s="89">
        <v>532</v>
      </c>
      <c r="J11" s="90" t="s">
        <v>57</v>
      </c>
      <c r="K11" s="88"/>
      <c r="L11" s="88"/>
      <c r="M11" s="89">
        <v>546</v>
      </c>
      <c r="N11" s="90" t="s">
        <v>57</v>
      </c>
      <c r="O11" s="88"/>
      <c r="P11" s="88"/>
      <c r="Q11" s="89">
        <v>752</v>
      </c>
      <c r="R11" s="90" t="s">
        <v>57</v>
      </c>
    </row>
    <row r="12" spans="1:18" x14ac:dyDescent="0.25">
      <c r="A12" s="13"/>
      <c r="B12" s="96" t="s">
        <v>102</v>
      </c>
      <c r="C12" s="83"/>
      <c r="D12" s="83"/>
      <c r="E12" s="92">
        <v>237</v>
      </c>
      <c r="F12" s="84" t="s">
        <v>57</v>
      </c>
      <c r="G12" s="83"/>
      <c r="H12" s="83"/>
      <c r="I12" s="92">
        <v>222</v>
      </c>
      <c r="J12" s="84" t="s">
        <v>57</v>
      </c>
      <c r="K12" s="83"/>
      <c r="L12" s="83"/>
      <c r="M12" s="92">
        <v>281</v>
      </c>
      <c r="N12" s="84" t="s">
        <v>57</v>
      </c>
      <c r="O12" s="83"/>
      <c r="P12" s="83"/>
      <c r="Q12" s="92">
        <v>598</v>
      </c>
      <c r="R12" s="84" t="s">
        <v>57</v>
      </c>
    </row>
    <row r="13" spans="1:18" ht="25.5" x14ac:dyDescent="0.25">
      <c r="A13" s="13"/>
      <c r="B13" s="87" t="s">
        <v>104</v>
      </c>
      <c r="C13" s="88"/>
      <c r="D13" s="88"/>
      <c r="E13" s="89">
        <v>228</v>
      </c>
      <c r="F13" s="90" t="s">
        <v>57</v>
      </c>
      <c r="G13" s="88"/>
      <c r="H13" s="88"/>
      <c r="I13" s="89">
        <v>210</v>
      </c>
      <c r="J13" s="90" t="s">
        <v>57</v>
      </c>
      <c r="K13" s="88"/>
      <c r="L13" s="88"/>
      <c r="M13" s="89">
        <v>270</v>
      </c>
      <c r="N13" s="90" t="s">
        <v>57</v>
      </c>
      <c r="O13" s="88"/>
      <c r="P13" s="88"/>
      <c r="Q13" s="89">
        <v>590</v>
      </c>
      <c r="R13" s="90" t="s">
        <v>57</v>
      </c>
    </row>
    <row r="14" spans="1:18" x14ac:dyDescent="0.25">
      <c r="A14" s="13"/>
      <c r="B14" s="96" t="s">
        <v>105</v>
      </c>
      <c r="C14" s="83"/>
      <c r="D14" s="83"/>
      <c r="E14" s="92">
        <v>0.49</v>
      </c>
      <c r="F14" s="84" t="s">
        <v>57</v>
      </c>
      <c r="G14" s="83"/>
      <c r="H14" s="83"/>
      <c r="I14" s="92">
        <v>0.45</v>
      </c>
      <c r="J14" s="84" t="s">
        <v>57</v>
      </c>
      <c r="K14" s="83"/>
      <c r="L14" s="83"/>
      <c r="M14" s="92">
        <v>0.59</v>
      </c>
      <c r="N14" s="84" t="s">
        <v>57</v>
      </c>
      <c r="O14" s="83"/>
      <c r="P14" s="83"/>
      <c r="Q14" s="92">
        <v>1.29</v>
      </c>
      <c r="R14" s="84" t="s">
        <v>57</v>
      </c>
    </row>
    <row r="15" spans="1:18" x14ac:dyDescent="0.25">
      <c r="A15" s="13"/>
      <c r="B15" s="87" t="s">
        <v>106</v>
      </c>
      <c r="C15" s="88"/>
      <c r="D15" s="88"/>
      <c r="E15" s="89">
        <v>0.49</v>
      </c>
      <c r="F15" s="90" t="s">
        <v>57</v>
      </c>
      <c r="G15" s="88"/>
      <c r="H15" s="88"/>
      <c r="I15" s="89">
        <v>0.45</v>
      </c>
      <c r="J15" s="90" t="s">
        <v>57</v>
      </c>
      <c r="K15" s="88"/>
      <c r="L15" s="88"/>
      <c r="M15" s="89">
        <v>0.57999999999999996</v>
      </c>
      <c r="N15" s="90" t="s">
        <v>57</v>
      </c>
      <c r="O15" s="88"/>
      <c r="P15" s="88"/>
      <c r="Q15" s="89">
        <v>1.28</v>
      </c>
      <c r="R15" s="90" t="s">
        <v>57</v>
      </c>
    </row>
    <row r="16" spans="1:18" x14ac:dyDescent="0.25">
      <c r="A16" s="13"/>
      <c r="B16" s="94"/>
      <c r="C16" s="127"/>
      <c r="D16" s="127"/>
      <c r="E16" s="127"/>
      <c r="F16" s="127"/>
      <c r="G16" s="127"/>
      <c r="H16" s="127"/>
      <c r="I16" s="127"/>
      <c r="J16" s="127"/>
      <c r="K16" s="127"/>
      <c r="L16" s="127"/>
      <c r="M16" s="127"/>
      <c r="N16" s="127"/>
      <c r="O16" s="127"/>
      <c r="P16" s="127"/>
      <c r="Q16" s="127"/>
      <c r="R16" s="127"/>
    </row>
    <row r="17" spans="1:18" x14ac:dyDescent="0.25">
      <c r="A17" s="13"/>
      <c r="B17" s="125">
        <v>2013</v>
      </c>
      <c r="C17" s="83"/>
      <c r="D17" s="83"/>
      <c r="E17" s="83"/>
      <c r="F17" s="83"/>
      <c r="G17" s="83"/>
      <c r="H17" s="83"/>
      <c r="I17" s="83"/>
      <c r="J17" s="83"/>
      <c r="K17" s="83"/>
      <c r="L17" s="83"/>
      <c r="M17" s="83"/>
      <c r="N17" s="83"/>
      <c r="O17" s="83"/>
      <c r="P17" s="83"/>
      <c r="Q17" s="83"/>
      <c r="R17" s="83"/>
    </row>
    <row r="18" spans="1:18" x14ac:dyDescent="0.25">
      <c r="A18" s="13"/>
      <c r="B18" s="87" t="s">
        <v>829</v>
      </c>
      <c r="C18" s="88"/>
      <c r="D18" s="88" t="s">
        <v>247</v>
      </c>
      <c r="E18" s="126">
        <v>3336</v>
      </c>
      <c r="F18" s="90" t="s">
        <v>57</v>
      </c>
      <c r="G18" s="88"/>
      <c r="H18" s="88" t="s">
        <v>247</v>
      </c>
      <c r="I18" s="126">
        <v>3526</v>
      </c>
      <c r="J18" s="90" t="s">
        <v>57</v>
      </c>
      <c r="K18" s="88"/>
      <c r="L18" s="88" t="s">
        <v>247</v>
      </c>
      <c r="M18" s="126">
        <v>3621</v>
      </c>
      <c r="N18" s="90" t="s">
        <v>57</v>
      </c>
      <c r="O18" s="88"/>
      <c r="P18" s="88" t="s">
        <v>247</v>
      </c>
      <c r="Q18" s="126">
        <v>3500</v>
      </c>
      <c r="R18" s="90" t="s">
        <v>57</v>
      </c>
    </row>
    <row r="19" spans="1:18" x14ac:dyDescent="0.25">
      <c r="A19" s="13"/>
      <c r="B19" s="96" t="s">
        <v>1134</v>
      </c>
      <c r="C19" s="83"/>
      <c r="D19" s="83"/>
      <c r="E19" s="92">
        <v>402</v>
      </c>
      <c r="F19" s="84" t="s">
        <v>57</v>
      </c>
      <c r="G19" s="83"/>
      <c r="H19" s="83"/>
      <c r="I19" s="92">
        <v>510</v>
      </c>
      <c r="J19" s="84" t="s">
        <v>57</v>
      </c>
      <c r="K19" s="83"/>
      <c r="L19" s="83"/>
      <c r="M19" s="92">
        <v>577</v>
      </c>
      <c r="N19" s="84" t="s">
        <v>57</v>
      </c>
      <c r="O19" s="83"/>
      <c r="P19" s="83"/>
      <c r="Q19" s="92" t="s">
        <v>1135</v>
      </c>
      <c r="R19" s="84" t="s">
        <v>249</v>
      </c>
    </row>
    <row r="20" spans="1:18" x14ac:dyDescent="0.25">
      <c r="A20" s="13"/>
      <c r="B20" s="87" t="s">
        <v>1136</v>
      </c>
      <c r="C20" s="88"/>
      <c r="D20" s="88"/>
      <c r="E20" s="89">
        <v>176</v>
      </c>
      <c r="F20" s="90" t="s">
        <v>57</v>
      </c>
      <c r="G20" s="88"/>
      <c r="H20" s="88"/>
      <c r="I20" s="89">
        <v>256</v>
      </c>
      <c r="J20" s="90" t="s">
        <v>57</v>
      </c>
      <c r="K20" s="88"/>
      <c r="L20" s="88"/>
      <c r="M20" s="89">
        <v>297</v>
      </c>
      <c r="N20" s="90" t="s">
        <v>57</v>
      </c>
      <c r="O20" s="88"/>
      <c r="P20" s="88"/>
      <c r="Q20" s="89" t="s">
        <v>1137</v>
      </c>
      <c r="R20" s="90" t="s">
        <v>249</v>
      </c>
    </row>
    <row r="21" spans="1:18" ht="25.5" x14ac:dyDescent="0.25">
      <c r="A21" s="13"/>
      <c r="B21" s="96" t="s">
        <v>1138</v>
      </c>
      <c r="C21" s="83"/>
      <c r="D21" s="83"/>
      <c r="E21" s="92">
        <v>168</v>
      </c>
      <c r="F21" s="84" t="s">
        <v>57</v>
      </c>
      <c r="G21" s="83"/>
      <c r="H21" s="83"/>
      <c r="I21" s="92">
        <v>244</v>
      </c>
      <c r="J21" s="84" t="s">
        <v>57</v>
      </c>
      <c r="K21" s="83"/>
      <c r="L21" s="83"/>
      <c r="M21" s="92">
        <v>291</v>
      </c>
      <c r="N21" s="84" t="s">
        <v>57</v>
      </c>
      <c r="O21" s="83"/>
      <c r="P21" s="83"/>
      <c r="Q21" s="92" t="s">
        <v>1139</v>
      </c>
      <c r="R21" s="84" t="s">
        <v>249</v>
      </c>
    </row>
    <row r="22" spans="1:18" x14ac:dyDescent="0.25">
      <c r="A22" s="13"/>
      <c r="B22" s="87" t="s">
        <v>1140</v>
      </c>
      <c r="C22" s="88"/>
      <c r="D22" s="88"/>
      <c r="E22" s="89">
        <v>0.36</v>
      </c>
      <c r="F22" s="90" t="s">
        <v>57</v>
      </c>
      <c r="G22" s="88"/>
      <c r="H22" s="88"/>
      <c r="I22" s="89">
        <v>0.52</v>
      </c>
      <c r="J22" s="90" t="s">
        <v>57</v>
      </c>
      <c r="K22" s="88"/>
      <c r="L22" s="88"/>
      <c r="M22" s="89">
        <v>0.62</v>
      </c>
      <c r="N22" s="90" t="s">
        <v>57</v>
      </c>
      <c r="O22" s="88"/>
      <c r="P22" s="88"/>
      <c r="Q22" s="89" t="s">
        <v>1141</v>
      </c>
      <c r="R22" s="90" t="s">
        <v>249</v>
      </c>
    </row>
    <row r="23" spans="1:18" x14ac:dyDescent="0.25">
      <c r="A23" s="13"/>
      <c r="B23" s="96" t="s">
        <v>1142</v>
      </c>
      <c r="C23" s="83"/>
      <c r="D23" s="83"/>
      <c r="E23" s="92">
        <v>0.36</v>
      </c>
      <c r="F23" s="84" t="s">
        <v>57</v>
      </c>
      <c r="G23" s="83"/>
      <c r="H23" s="83"/>
      <c r="I23" s="92">
        <v>0.52</v>
      </c>
      <c r="J23" s="84" t="s">
        <v>57</v>
      </c>
      <c r="K23" s="83"/>
      <c r="L23" s="83"/>
      <c r="M23" s="92">
        <v>0.62</v>
      </c>
      <c r="N23" s="84" t="s">
        <v>57</v>
      </c>
      <c r="O23" s="83"/>
      <c r="P23" s="83"/>
      <c r="Q23" s="92" t="s">
        <v>1141</v>
      </c>
      <c r="R23" s="84" t="s">
        <v>249</v>
      </c>
    </row>
  </sheetData>
  <mergeCells count="28">
    <mergeCell ref="A1:A2"/>
    <mergeCell ref="B1:R1"/>
    <mergeCell ref="B2:R2"/>
    <mergeCell ref="B3:R3"/>
    <mergeCell ref="A4:A23"/>
    <mergeCell ref="B4:R4"/>
    <mergeCell ref="B5:R5"/>
    <mergeCell ref="N7:N8"/>
    <mergeCell ref="O7:O8"/>
    <mergeCell ref="P7:Q7"/>
    <mergeCell ref="P8:Q8"/>
    <mergeCell ref="R7:R8"/>
    <mergeCell ref="C16:F16"/>
    <mergeCell ref="G16:J16"/>
    <mergeCell ref="K16:N16"/>
    <mergeCell ref="O16:R16"/>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1"/>
  <sheetViews>
    <sheetView showGridLines="0" workbookViewId="0"/>
  </sheetViews>
  <sheetFormatPr defaultRowHeight="15" x14ac:dyDescent="0.25"/>
  <cols>
    <col min="1" max="3" width="36.5703125" bestFit="1" customWidth="1"/>
    <col min="4" max="4" width="2" bestFit="1" customWidth="1"/>
    <col min="5" max="5" width="6.5703125" bestFit="1" customWidth="1"/>
    <col min="6" max="6" width="2.140625" bestFit="1" customWidth="1"/>
    <col min="7" max="7" width="1.85546875" bestFit="1" customWidth="1"/>
    <col min="8" max="8" width="2" bestFit="1" customWidth="1"/>
    <col min="9" max="9" width="6.5703125" bestFit="1" customWidth="1"/>
    <col min="10" max="10" width="2.140625" bestFit="1" customWidth="1"/>
    <col min="11" max="11" width="1.85546875" bestFit="1" customWidth="1"/>
    <col min="12" max="12" width="3.28515625" customWidth="1"/>
    <col min="13" max="13" width="11" customWidth="1"/>
    <col min="14" max="14" width="2.140625" bestFit="1" customWidth="1"/>
    <col min="15" max="15" width="1.85546875" bestFit="1" customWidth="1"/>
    <col min="16" max="16" width="2.42578125" customWidth="1"/>
    <col min="17" max="17" width="9.28515625" customWidth="1"/>
    <col min="18" max="18" width="2.140625" bestFit="1" customWidth="1"/>
    <col min="20" max="20" width="2.85546875" customWidth="1"/>
    <col min="21" max="21" width="9.5703125" customWidth="1"/>
    <col min="22" max="22" width="2.140625" bestFit="1" customWidth="1"/>
  </cols>
  <sheetData>
    <row r="1" spans="1:22" ht="15" customHeight="1" x14ac:dyDescent="0.25">
      <c r="A1" s="10" t="s">
        <v>1394</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ht="45" x14ac:dyDescent="0.25">
      <c r="A3" s="4" t="s">
        <v>1173</v>
      </c>
      <c r="B3" s="34"/>
      <c r="C3" s="34"/>
      <c r="D3" s="34"/>
      <c r="E3" s="34"/>
      <c r="F3" s="34"/>
      <c r="G3" s="34"/>
      <c r="H3" s="34"/>
      <c r="I3" s="34"/>
      <c r="J3" s="34"/>
      <c r="K3" s="34"/>
      <c r="L3" s="34"/>
      <c r="M3" s="34"/>
      <c r="N3" s="34"/>
      <c r="O3" s="34"/>
      <c r="P3" s="34"/>
      <c r="Q3" s="34"/>
      <c r="R3" s="34"/>
      <c r="S3" s="34"/>
      <c r="T3" s="34"/>
      <c r="U3" s="34"/>
      <c r="V3" s="34"/>
    </row>
    <row r="4" spans="1:22" x14ac:dyDescent="0.25">
      <c r="A4" s="13" t="s">
        <v>1395</v>
      </c>
      <c r="B4" s="133" t="s">
        <v>1176</v>
      </c>
      <c r="C4" s="133"/>
      <c r="D4" s="133"/>
      <c r="E4" s="133"/>
      <c r="F4" s="133"/>
      <c r="G4" s="133"/>
      <c r="H4" s="133"/>
      <c r="I4" s="133"/>
      <c r="J4" s="133"/>
      <c r="K4" s="133"/>
      <c r="L4" s="133"/>
      <c r="M4" s="133"/>
      <c r="N4" s="133"/>
      <c r="O4" s="133"/>
      <c r="P4" s="133"/>
      <c r="Q4" s="133"/>
      <c r="R4" s="133"/>
      <c r="S4" s="133"/>
      <c r="T4" s="133"/>
      <c r="U4" s="133"/>
      <c r="V4" s="133"/>
    </row>
    <row r="5" spans="1:22" x14ac:dyDescent="0.25">
      <c r="A5" s="13"/>
      <c r="B5" s="34"/>
      <c r="C5" s="34"/>
      <c r="D5" s="34"/>
      <c r="E5" s="34"/>
      <c r="F5" s="34"/>
      <c r="G5" s="34"/>
      <c r="H5" s="34"/>
      <c r="I5" s="34"/>
      <c r="J5" s="34"/>
      <c r="K5" s="34"/>
      <c r="L5" s="34"/>
      <c r="M5" s="34"/>
      <c r="N5" s="34"/>
      <c r="O5" s="34"/>
      <c r="P5" s="34"/>
      <c r="Q5" s="34"/>
      <c r="R5" s="34"/>
      <c r="S5" s="34"/>
      <c r="T5" s="34"/>
      <c r="U5" s="34"/>
      <c r="V5" s="34"/>
    </row>
    <row r="6" spans="1:22" x14ac:dyDescent="0.25">
      <c r="A6" s="13"/>
      <c r="B6" s="133" t="s">
        <v>342</v>
      </c>
      <c r="C6" s="133"/>
      <c r="D6" s="133"/>
      <c r="E6" s="133"/>
      <c r="F6" s="133"/>
      <c r="G6" s="133"/>
      <c r="H6" s="133"/>
      <c r="I6" s="133"/>
      <c r="J6" s="133"/>
      <c r="K6" s="133"/>
      <c r="L6" s="133"/>
      <c r="M6" s="133"/>
      <c r="N6" s="133"/>
      <c r="O6" s="133"/>
      <c r="P6" s="133"/>
      <c r="Q6" s="133"/>
      <c r="R6" s="133"/>
      <c r="S6" s="133"/>
      <c r="T6" s="133"/>
      <c r="U6" s="133"/>
      <c r="V6" s="133"/>
    </row>
    <row r="7" spans="1:22" x14ac:dyDescent="0.25">
      <c r="A7" s="13"/>
      <c r="B7" s="34"/>
      <c r="C7" s="34"/>
      <c r="D7" s="34"/>
      <c r="E7" s="34"/>
      <c r="F7" s="34"/>
      <c r="G7" s="34"/>
      <c r="H7" s="34"/>
      <c r="I7" s="34"/>
      <c r="J7" s="34"/>
      <c r="K7" s="34"/>
      <c r="L7" s="34"/>
      <c r="M7" s="34"/>
      <c r="N7" s="34"/>
      <c r="O7" s="34"/>
      <c r="P7" s="34"/>
      <c r="Q7" s="34"/>
      <c r="R7" s="34"/>
      <c r="S7" s="34"/>
      <c r="T7" s="34"/>
      <c r="U7" s="34"/>
      <c r="V7" s="34"/>
    </row>
    <row r="8" spans="1:22" ht="15.75" x14ac:dyDescent="0.25">
      <c r="A8" s="13"/>
      <c r="B8" s="40"/>
      <c r="C8" s="40"/>
      <c r="D8" s="40"/>
      <c r="E8" s="40"/>
      <c r="F8" s="40"/>
      <c r="G8" s="40"/>
      <c r="H8" s="40"/>
      <c r="I8" s="40"/>
      <c r="J8" s="40"/>
      <c r="K8" s="40"/>
      <c r="L8" s="40"/>
      <c r="M8" s="40"/>
      <c r="N8" s="40"/>
      <c r="O8" s="40"/>
      <c r="P8" s="40"/>
      <c r="Q8" s="40"/>
      <c r="R8" s="40"/>
      <c r="S8" s="40"/>
      <c r="T8" s="40"/>
      <c r="U8" s="40"/>
      <c r="V8" s="40"/>
    </row>
    <row r="9" spans="1:22" x14ac:dyDescent="0.25">
      <c r="A9" s="13"/>
      <c r="B9" s="5"/>
      <c r="C9" s="5"/>
      <c r="D9" s="5"/>
      <c r="E9" s="5"/>
      <c r="F9" s="5"/>
      <c r="G9" s="5"/>
      <c r="H9" s="5"/>
      <c r="I9" s="5"/>
      <c r="J9" s="5"/>
      <c r="K9" s="5"/>
      <c r="L9" s="5"/>
      <c r="M9" s="5"/>
      <c r="N9" s="5"/>
      <c r="O9" s="5"/>
      <c r="P9" s="5"/>
      <c r="Q9" s="5"/>
      <c r="R9" s="5"/>
      <c r="S9" s="5"/>
      <c r="T9" s="5"/>
      <c r="U9" s="5"/>
      <c r="V9" s="5"/>
    </row>
    <row r="10" spans="1:22" ht="15" customHeight="1" x14ac:dyDescent="0.25">
      <c r="A10" s="13"/>
      <c r="B10" s="34"/>
      <c r="C10" s="34" t="s">
        <v>57</v>
      </c>
      <c r="D10" s="45" t="s">
        <v>15</v>
      </c>
      <c r="E10" s="45"/>
      <c r="F10" s="34"/>
      <c r="G10" s="34" t="s">
        <v>57</v>
      </c>
      <c r="H10" s="45" t="s">
        <v>15</v>
      </c>
      <c r="I10" s="45"/>
      <c r="J10" s="34"/>
      <c r="K10" s="34" t="s">
        <v>57</v>
      </c>
      <c r="L10" s="45" t="s">
        <v>1178</v>
      </c>
      <c r="M10" s="45"/>
      <c r="N10" s="34"/>
      <c r="O10" s="34" t="s">
        <v>57</v>
      </c>
      <c r="P10" s="45" t="s">
        <v>1180</v>
      </c>
      <c r="Q10" s="45"/>
      <c r="R10" s="34"/>
      <c r="S10" s="34"/>
      <c r="T10" s="45" t="s">
        <v>1181</v>
      </c>
      <c r="U10" s="45"/>
      <c r="V10" s="34"/>
    </row>
    <row r="11" spans="1:22" ht="15.75" thickBot="1" x14ac:dyDescent="0.3">
      <c r="A11" s="13"/>
      <c r="B11" s="34"/>
      <c r="C11" s="34"/>
      <c r="D11" s="28"/>
      <c r="E11" s="28"/>
      <c r="F11" s="34"/>
      <c r="G11" s="34"/>
      <c r="H11" s="28" t="s">
        <v>1177</v>
      </c>
      <c r="I11" s="28"/>
      <c r="J11" s="34"/>
      <c r="K11" s="34"/>
      <c r="L11" s="28" t="s">
        <v>1179</v>
      </c>
      <c r="M11" s="28"/>
      <c r="N11" s="34"/>
      <c r="O11" s="34"/>
      <c r="P11" s="28"/>
      <c r="Q11" s="28"/>
      <c r="R11" s="34"/>
      <c r="S11" s="34"/>
      <c r="T11" s="28"/>
      <c r="U11" s="28"/>
      <c r="V11" s="34"/>
    </row>
    <row r="12" spans="1:22" ht="15" customHeight="1" x14ac:dyDescent="0.25">
      <c r="A12" s="13"/>
      <c r="B12" s="128" t="s">
        <v>1182</v>
      </c>
      <c r="C12" s="128"/>
      <c r="D12" s="128"/>
      <c r="E12" s="128"/>
      <c r="F12" s="128"/>
      <c r="G12" s="128"/>
      <c r="H12" s="128"/>
      <c r="I12" s="128"/>
      <c r="J12" s="128"/>
      <c r="K12" s="128"/>
      <c r="L12" s="128"/>
      <c r="M12" s="128"/>
      <c r="N12" s="128"/>
      <c r="O12" s="128"/>
      <c r="P12" s="128"/>
      <c r="Q12" s="128"/>
      <c r="R12" s="128"/>
      <c r="S12" s="128"/>
      <c r="T12" s="128"/>
      <c r="U12" s="128"/>
      <c r="V12" s="122" t="s">
        <v>57</v>
      </c>
    </row>
    <row r="13" spans="1:22" x14ac:dyDescent="0.25">
      <c r="A13" s="13"/>
      <c r="B13" s="3" t="s">
        <v>32</v>
      </c>
      <c r="C13" s="5" t="s">
        <v>57</v>
      </c>
      <c r="D13" s="5"/>
      <c r="E13" s="5"/>
      <c r="F13" s="5"/>
      <c r="G13" s="5" t="s">
        <v>57</v>
      </c>
      <c r="H13" s="5"/>
      <c r="I13" s="5"/>
      <c r="J13" s="5"/>
      <c r="K13" s="5" t="s">
        <v>57</v>
      </c>
      <c r="L13" s="5"/>
      <c r="M13" s="5"/>
      <c r="N13" s="5"/>
      <c r="O13" s="5" t="s">
        <v>57</v>
      </c>
      <c r="P13" s="5"/>
      <c r="Q13" s="5"/>
      <c r="R13" s="5"/>
      <c r="S13" s="5"/>
      <c r="T13" s="5"/>
      <c r="U13" s="5"/>
      <c r="V13" s="5"/>
    </row>
    <row r="14" spans="1:22" x14ac:dyDescent="0.25">
      <c r="A14" s="13"/>
      <c r="B14" s="23" t="s">
        <v>33</v>
      </c>
      <c r="C14" s="24" t="s">
        <v>57</v>
      </c>
      <c r="D14" s="24" t="s">
        <v>247</v>
      </c>
      <c r="E14" s="44">
        <v>1235</v>
      </c>
      <c r="F14" s="26" t="s">
        <v>57</v>
      </c>
      <c r="G14" s="24" t="s">
        <v>57</v>
      </c>
      <c r="H14" s="26" t="s">
        <v>247</v>
      </c>
      <c r="I14" s="52" t="s">
        <v>352</v>
      </c>
      <c r="J14" s="26" t="s">
        <v>57</v>
      </c>
      <c r="K14" s="24" t="s">
        <v>57</v>
      </c>
      <c r="L14" s="24" t="s">
        <v>247</v>
      </c>
      <c r="M14" s="25">
        <v>72</v>
      </c>
      <c r="N14" s="26" t="s">
        <v>57</v>
      </c>
      <c r="O14" s="24" t="s">
        <v>57</v>
      </c>
      <c r="P14" s="26" t="s">
        <v>247</v>
      </c>
      <c r="Q14" s="52" t="s">
        <v>352</v>
      </c>
      <c r="R14" s="26" t="s">
        <v>57</v>
      </c>
      <c r="S14" s="24"/>
      <c r="T14" s="24" t="s">
        <v>247</v>
      </c>
      <c r="U14" s="44">
        <v>1307</v>
      </c>
      <c r="V14" s="26" t="s">
        <v>57</v>
      </c>
    </row>
    <row r="15" spans="1:22" ht="15.75" thickBot="1" x14ac:dyDescent="0.3">
      <c r="A15" s="13"/>
      <c r="B15" s="3" t="s">
        <v>133</v>
      </c>
      <c r="C15" s="5" t="s">
        <v>57</v>
      </c>
      <c r="D15" s="5"/>
      <c r="E15" s="27">
        <v>5</v>
      </c>
      <c r="F15" t="s">
        <v>57</v>
      </c>
      <c r="G15" s="5" t="s">
        <v>57</v>
      </c>
      <c r="H15" s="5"/>
      <c r="I15" s="27">
        <v>6</v>
      </c>
      <c r="J15" t="s">
        <v>57</v>
      </c>
      <c r="K15" s="5" t="s">
        <v>57</v>
      </c>
      <c r="L15" s="5"/>
      <c r="M15" s="43">
        <v>2323</v>
      </c>
      <c r="N15" t="s">
        <v>57</v>
      </c>
      <c r="O15" s="5" t="s">
        <v>57</v>
      </c>
      <c r="Q15" s="48" t="s">
        <v>352</v>
      </c>
      <c r="R15" t="s">
        <v>57</v>
      </c>
      <c r="S15" s="5"/>
      <c r="T15" s="5"/>
      <c r="U15" s="43">
        <v>2334</v>
      </c>
      <c r="V15" t="s">
        <v>57</v>
      </c>
    </row>
    <row r="16" spans="1:22" x14ac:dyDescent="0.25">
      <c r="A16" s="13"/>
      <c r="B16" s="30"/>
      <c r="C16" s="30" t="s">
        <v>57</v>
      </c>
      <c r="D16" s="31"/>
      <c r="E16" s="31"/>
      <c r="F16" s="30"/>
      <c r="G16" s="30" t="s">
        <v>57</v>
      </c>
      <c r="H16" s="31"/>
      <c r="I16" s="31"/>
      <c r="J16" s="30"/>
      <c r="K16" s="30" t="s">
        <v>57</v>
      </c>
      <c r="L16" s="31"/>
      <c r="M16" s="31"/>
      <c r="N16" s="30"/>
      <c r="O16" s="30" t="s">
        <v>57</v>
      </c>
      <c r="P16" s="31"/>
      <c r="Q16" s="31"/>
      <c r="R16" s="30"/>
      <c r="S16" s="30"/>
      <c r="T16" s="31"/>
      <c r="U16" s="31"/>
      <c r="V16" s="30"/>
    </row>
    <row r="17" spans="1:22" x14ac:dyDescent="0.25">
      <c r="A17" s="13"/>
      <c r="B17" s="23"/>
      <c r="C17" s="51" t="s">
        <v>57</v>
      </c>
      <c r="D17" s="24"/>
      <c r="E17" s="44">
        <v>1240</v>
      </c>
      <c r="F17" s="26" t="s">
        <v>57</v>
      </c>
      <c r="G17" s="51" t="s">
        <v>57</v>
      </c>
      <c r="H17" s="24"/>
      <c r="I17" s="25">
        <v>6</v>
      </c>
      <c r="J17" s="26" t="s">
        <v>57</v>
      </c>
      <c r="K17" s="51" t="s">
        <v>57</v>
      </c>
      <c r="L17" s="24"/>
      <c r="M17" s="44">
        <v>2395</v>
      </c>
      <c r="N17" s="26" t="s">
        <v>57</v>
      </c>
      <c r="O17" s="51" t="s">
        <v>57</v>
      </c>
      <c r="P17" s="26"/>
      <c r="Q17" s="52" t="s">
        <v>352</v>
      </c>
      <c r="R17" s="26" t="s">
        <v>57</v>
      </c>
      <c r="S17" s="51"/>
      <c r="T17" s="24"/>
      <c r="U17" s="44">
        <v>3641</v>
      </c>
      <c r="V17" s="26" t="s">
        <v>57</v>
      </c>
    </row>
    <row r="18" spans="1:22" x14ac:dyDescent="0.25">
      <c r="A18" s="13"/>
      <c r="B18" s="3" t="s">
        <v>1183</v>
      </c>
      <c r="C18" s="50" t="s">
        <v>57</v>
      </c>
      <c r="E18" s="48" t="s">
        <v>352</v>
      </c>
      <c r="F18" t="s">
        <v>57</v>
      </c>
      <c r="G18" s="50" t="s">
        <v>57</v>
      </c>
      <c r="I18" s="48" t="s">
        <v>352</v>
      </c>
      <c r="J18" t="s">
        <v>57</v>
      </c>
      <c r="K18" s="50" t="s">
        <v>57</v>
      </c>
      <c r="L18" s="5"/>
      <c r="M18" s="43">
        <v>10657</v>
      </c>
      <c r="N18" t="s">
        <v>57</v>
      </c>
      <c r="O18" s="50" t="s">
        <v>57</v>
      </c>
      <c r="Q18" s="48" t="s">
        <v>352</v>
      </c>
      <c r="R18" t="s">
        <v>57</v>
      </c>
      <c r="S18" s="50"/>
      <c r="T18" s="5"/>
      <c r="U18" s="43">
        <v>10657</v>
      </c>
      <c r="V18" t="s">
        <v>57</v>
      </c>
    </row>
    <row r="19" spans="1:22" ht="30" x14ac:dyDescent="0.25">
      <c r="A19" s="13"/>
      <c r="B19" s="23" t="s">
        <v>1184</v>
      </c>
      <c r="C19" s="51" t="s">
        <v>57</v>
      </c>
      <c r="D19" s="24"/>
      <c r="E19" s="44">
        <v>17312</v>
      </c>
      <c r="F19" s="26" t="s">
        <v>57</v>
      </c>
      <c r="G19" s="51" t="s">
        <v>57</v>
      </c>
      <c r="H19" s="24"/>
      <c r="I19" s="44">
        <v>17782</v>
      </c>
      <c r="J19" s="26" t="s">
        <v>57</v>
      </c>
      <c r="K19" s="51" t="s">
        <v>57</v>
      </c>
      <c r="L19" s="24"/>
      <c r="M19" s="44">
        <v>6745</v>
      </c>
      <c r="N19" s="26" t="s">
        <v>57</v>
      </c>
      <c r="O19" s="51" t="s">
        <v>57</v>
      </c>
      <c r="P19" s="24"/>
      <c r="Q19" s="25" t="s">
        <v>1185</v>
      </c>
      <c r="R19" s="26" t="s">
        <v>249</v>
      </c>
      <c r="S19" s="51"/>
      <c r="T19" s="26"/>
      <c r="U19" s="52" t="s">
        <v>352</v>
      </c>
      <c r="V19" s="26" t="s">
        <v>57</v>
      </c>
    </row>
    <row r="20" spans="1:22" ht="15.75" thickBot="1" x14ac:dyDescent="0.3">
      <c r="A20" s="13"/>
      <c r="B20" s="3" t="s">
        <v>39</v>
      </c>
      <c r="C20" s="50" t="s">
        <v>57</v>
      </c>
      <c r="D20" s="5"/>
      <c r="E20" s="27">
        <v>50</v>
      </c>
      <c r="F20" t="s">
        <v>57</v>
      </c>
      <c r="G20" s="50" t="s">
        <v>57</v>
      </c>
      <c r="H20" s="5"/>
      <c r="I20" s="27">
        <v>28</v>
      </c>
      <c r="J20" t="s">
        <v>57</v>
      </c>
      <c r="K20" s="50" t="s">
        <v>57</v>
      </c>
      <c r="L20" s="5"/>
      <c r="M20" s="43">
        <v>7036</v>
      </c>
      <c r="N20" t="s">
        <v>57</v>
      </c>
      <c r="O20" s="50" t="s">
        <v>57</v>
      </c>
      <c r="Q20" s="48" t="s">
        <v>352</v>
      </c>
      <c r="R20" t="s">
        <v>57</v>
      </c>
      <c r="S20" s="50"/>
      <c r="T20" s="5"/>
      <c r="U20" s="43">
        <v>7114</v>
      </c>
      <c r="V20" t="s">
        <v>57</v>
      </c>
    </row>
    <row r="21" spans="1:22" x14ac:dyDescent="0.25">
      <c r="A21" s="13"/>
      <c r="B21" s="30"/>
      <c r="C21" s="30" t="s">
        <v>57</v>
      </c>
      <c r="D21" s="31"/>
      <c r="E21" s="31"/>
      <c r="F21" s="30"/>
      <c r="G21" s="30" t="s">
        <v>57</v>
      </c>
      <c r="H21" s="31"/>
      <c r="I21" s="31"/>
      <c r="J21" s="30"/>
      <c r="K21" s="30" t="s">
        <v>57</v>
      </c>
      <c r="L21" s="31"/>
      <c r="M21" s="31"/>
      <c r="N21" s="30"/>
      <c r="O21" s="30" t="s">
        <v>57</v>
      </c>
      <c r="P21" s="31"/>
      <c r="Q21" s="31"/>
      <c r="R21" s="30"/>
      <c r="S21" s="30"/>
      <c r="T21" s="31"/>
      <c r="U21" s="31"/>
      <c r="V21" s="30"/>
    </row>
    <row r="22" spans="1:22" ht="15.75" thickBot="1" x14ac:dyDescent="0.3">
      <c r="A22" s="13"/>
      <c r="B22" s="23" t="s">
        <v>45</v>
      </c>
      <c r="C22" s="51" t="s">
        <v>57</v>
      </c>
      <c r="D22" s="24" t="s">
        <v>247</v>
      </c>
      <c r="E22" s="44">
        <v>18602</v>
      </c>
      <c r="F22" s="26" t="s">
        <v>57</v>
      </c>
      <c r="G22" s="51" t="s">
        <v>57</v>
      </c>
      <c r="H22" s="24" t="s">
        <v>247</v>
      </c>
      <c r="I22" s="44">
        <v>17816</v>
      </c>
      <c r="J22" s="26" t="s">
        <v>57</v>
      </c>
      <c r="K22" s="51" t="s">
        <v>57</v>
      </c>
      <c r="L22" s="24" t="s">
        <v>247</v>
      </c>
      <c r="M22" s="44">
        <v>26833</v>
      </c>
      <c r="N22" s="26" t="s">
        <v>57</v>
      </c>
      <c r="O22" s="51" t="s">
        <v>57</v>
      </c>
      <c r="P22" s="24" t="s">
        <v>247</v>
      </c>
      <c r="Q22" s="25" t="s">
        <v>1185</v>
      </c>
      <c r="R22" s="26" t="s">
        <v>249</v>
      </c>
      <c r="S22" s="51"/>
      <c r="T22" s="24" t="s">
        <v>247</v>
      </c>
      <c r="U22" s="44">
        <v>21412</v>
      </c>
      <c r="V22" s="26" t="s">
        <v>57</v>
      </c>
    </row>
    <row r="23" spans="1:22" ht="15.75" thickTop="1" x14ac:dyDescent="0.25">
      <c r="A23" s="13"/>
      <c r="B23" s="30"/>
      <c r="C23" s="30" t="s">
        <v>57</v>
      </c>
      <c r="D23" s="32"/>
      <c r="E23" s="32"/>
      <c r="F23" s="30"/>
      <c r="G23" s="30" t="s">
        <v>57</v>
      </c>
      <c r="H23" s="32"/>
      <c r="I23" s="32"/>
      <c r="J23" s="30"/>
      <c r="K23" s="30" t="s">
        <v>57</v>
      </c>
      <c r="L23" s="32"/>
      <c r="M23" s="32"/>
      <c r="N23" s="30"/>
      <c r="O23" s="30" t="s">
        <v>57</v>
      </c>
      <c r="P23" s="32"/>
      <c r="Q23" s="32"/>
      <c r="R23" s="30"/>
      <c r="S23" s="30"/>
      <c r="T23" s="32"/>
      <c r="U23" s="32"/>
      <c r="V23" s="30"/>
    </row>
    <row r="24" spans="1:22" x14ac:dyDescent="0.25">
      <c r="A24" s="13"/>
      <c r="B24" s="73"/>
      <c r="C24" s="73"/>
      <c r="D24" s="73"/>
      <c r="E24" s="73"/>
      <c r="F24" s="73"/>
      <c r="G24" s="73"/>
      <c r="H24" s="73"/>
      <c r="I24" s="73"/>
      <c r="J24" s="73"/>
      <c r="K24" s="73"/>
      <c r="L24" s="73"/>
      <c r="M24" s="73"/>
      <c r="N24" s="73"/>
      <c r="O24" s="73"/>
      <c r="P24" s="73"/>
      <c r="Q24" s="73"/>
      <c r="R24" s="73"/>
      <c r="S24" s="73"/>
      <c r="T24" s="73"/>
      <c r="U24" s="73"/>
      <c r="V24" s="73"/>
    </row>
    <row r="25" spans="1:22" ht="15" customHeight="1" x14ac:dyDescent="0.25">
      <c r="A25" s="13"/>
      <c r="B25" s="129" t="s">
        <v>1186</v>
      </c>
      <c r="C25" s="129"/>
      <c r="D25" s="129"/>
      <c r="E25" s="129"/>
      <c r="F25" s="129"/>
      <c r="G25" s="129"/>
      <c r="H25" s="129"/>
      <c r="I25" s="129"/>
      <c r="J25" s="129"/>
      <c r="K25" s="129"/>
      <c r="L25" s="129"/>
      <c r="M25" s="129"/>
      <c r="N25" s="129"/>
      <c r="O25" s="129"/>
      <c r="P25" s="129"/>
      <c r="Q25" s="129"/>
      <c r="R25" s="129"/>
      <c r="S25" s="129"/>
      <c r="T25" s="129"/>
      <c r="U25" s="129"/>
      <c r="V25" s="4" t="s">
        <v>57</v>
      </c>
    </row>
    <row r="26" spans="1:22" x14ac:dyDescent="0.25">
      <c r="A26" s="13"/>
      <c r="B26" s="23" t="s">
        <v>46</v>
      </c>
      <c r="C26" s="51" t="s">
        <v>57</v>
      </c>
      <c r="D26" s="24"/>
      <c r="E26" s="24"/>
      <c r="F26" s="24"/>
      <c r="G26" s="51" t="s">
        <v>57</v>
      </c>
      <c r="H26" s="24"/>
      <c r="I26" s="24"/>
      <c r="J26" s="24"/>
      <c r="K26" s="51" t="s">
        <v>57</v>
      </c>
      <c r="L26" s="24"/>
      <c r="M26" s="24"/>
      <c r="N26" s="24"/>
      <c r="O26" s="51" t="s">
        <v>57</v>
      </c>
      <c r="P26" s="24"/>
      <c r="Q26" s="24"/>
      <c r="R26" s="24"/>
      <c r="S26" s="51"/>
      <c r="T26" s="24"/>
      <c r="U26" s="24"/>
      <c r="V26" s="24"/>
    </row>
    <row r="27" spans="1:22" x14ac:dyDescent="0.25">
      <c r="A27" s="13"/>
      <c r="B27" s="3" t="s">
        <v>50</v>
      </c>
      <c r="C27" s="50" t="s">
        <v>57</v>
      </c>
      <c r="D27" s="5" t="s">
        <v>247</v>
      </c>
      <c r="E27" s="27">
        <v>957</v>
      </c>
      <c r="F27" t="s">
        <v>57</v>
      </c>
      <c r="G27" s="50" t="s">
        <v>57</v>
      </c>
      <c r="H27" t="s">
        <v>247</v>
      </c>
      <c r="I27" s="48" t="s">
        <v>352</v>
      </c>
      <c r="J27" t="s">
        <v>57</v>
      </c>
      <c r="K27" s="50" t="s">
        <v>57</v>
      </c>
      <c r="L27" s="5" t="s">
        <v>247</v>
      </c>
      <c r="M27" s="27">
        <v>133</v>
      </c>
      <c r="N27" t="s">
        <v>57</v>
      </c>
      <c r="O27" s="50" t="s">
        <v>57</v>
      </c>
      <c r="P27" t="s">
        <v>247</v>
      </c>
      <c r="Q27" s="48" t="s">
        <v>352</v>
      </c>
      <c r="R27" t="s">
        <v>57</v>
      </c>
      <c r="S27" s="50"/>
      <c r="T27" s="5" t="s">
        <v>247</v>
      </c>
      <c r="U27" s="43">
        <v>1090</v>
      </c>
      <c r="V27" t="s">
        <v>57</v>
      </c>
    </row>
    <row r="28" spans="1:22" ht="30.75" thickBot="1" x14ac:dyDescent="0.3">
      <c r="A28" s="13"/>
      <c r="B28" s="23" t="s">
        <v>1187</v>
      </c>
      <c r="C28" s="51" t="s">
        <v>57</v>
      </c>
      <c r="D28" s="24"/>
      <c r="E28" s="25">
        <v>86</v>
      </c>
      <c r="F28" s="26" t="s">
        <v>57</v>
      </c>
      <c r="G28" s="51" t="s">
        <v>57</v>
      </c>
      <c r="H28" s="24"/>
      <c r="I28" s="25">
        <v>13</v>
      </c>
      <c r="J28" s="26" t="s">
        <v>57</v>
      </c>
      <c r="K28" s="51" t="s">
        <v>57</v>
      </c>
      <c r="L28" s="24"/>
      <c r="M28" s="44">
        <v>2296</v>
      </c>
      <c r="N28" s="26" t="s">
        <v>57</v>
      </c>
      <c r="O28" s="51" t="s">
        <v>57</v>
      </c>
      <c r="P28" s="26"/>
      <c r="Q28" s="52" t="s">
        <v>352</v>
      </c>
      <c r="R28" s="26" t="s">
        <v>57</v>
      </c>
      <c r="S28" s="51"/>
      <c r="T28" s="24"/>
      <c r="U28" s="44">
        <v>2395</v>
      </c>
      <c r="V28" s="26" t="s">
        <v>57</v>
      </c>
    </row>
    <row r="29" spans="1:22" x14ac:dyDescent="0.25">
      <c r="A29" s="13"/>
      <c r="B29" s="30"/>
      <c r="C29" s="30" t="s">
        <v>57</v>
      </c>
      <c r="D29" s="31"/>
      <c r="E29" s="31"/>
      <c r="F29" s="30"/>
      <c r="G29" s="30" t="s">
        <v>57</v>
      </c>
      <c r="H29" s="31"/>
      <c r="I29" s="31"/>
      <c r="J29" s="30"/>
      <c r="K29" s="30" t="s">
        <v>57</v>
      </c>
      <c r="L29" s="31"/>
      <c r="M29" s="31"/>
      <c r="N29" s="30"/>
      <c r="O29" s="30" t="s">
        <v>57</v>
      </c>
      <c r="P29" s="31"/>
      <c r="Q29" s="31"/>
      <c r="R29" s="30"/>
      <c r="S29" s="30"/>
      <c r="T29" s="31"/>
      <c r="U29" s="31"/>
      <c r="V29" s="30"/>
    </row>
    <row r="30" spans="1:22" x14ac:dyDescent="0.25">
      <c r="A30" s="13"/>
      <c r="B30" s="3"/>
      <c r="C30" s="50" t="s">
        <v>57</v>
      </c>
      <c r="D30" s="5"/>
      <c r="E30" s="43">
        <v>1043</v>
      </c>
      <c r="F30" t="s">
        <v>57</v>
      </c>
      <c r="G30" s="50" t="s">
        <v>57</v>
      </c>
      <c r="H30" s="5"/>
      <c r="I30" s="27">
        <v>13</v>
      </c>
      <c r="J30" t="s">
        <v>57</v>
      </c>
      <c r="K30" s="50" t="s">
        <v>57</v>
      </c>
      <c r="L30" s="5"/>
      <c r="M30" s="43">
        <v>2429</v>
      </c>
      <c r="N30" t="s">
        <v>57</v>
      </c>
      <c r="O30" s="50" t="s">
        <v>57</v>
      </c>
      <c r="Q30" s="48" t="s">
        <v>352</v>
      </c>
      <c r="R30" t="s">
        <v>57</v>
      </c>
      <c r="S30" s="50"/>
      <c r="T30" s="5"/>
      <c r="U30" s="43">
        <v>3485</v>
      </c>
      <c r="V30" t="s">
        <v>57</v>
      </c>
    </row>
    <row r="31" spans="1:22" x14ac:dyDescent="0.25">
      <c r="A31" s="13"/>
      <c r="B31" s="23" t="s">
        <v>52</v>
      </c>
      <c r="C31" s="51" t="s">
        <v>57</v>
      </c>
      <c r="D31" s="24"/>
      <c r="E31" s="44">
        <v>4958</v>
      </c>
      <c r="F31" s="26" t="s">
        <v>57</v>
      </c>
      <c r="G31" s="51" t="s">
        <v>57</v>
      </c>
      <c r="H31" s="24"/>
      <c r="I31" s="25">
        <v>449</v>
      </c>
      <c r="J31" s="26" t="s">
        <v>57</v>
      </c>
      <c r="K31" s="51" t="s">
        <v>57</v>
      </c>
      <c r="L31" s="24"/>
      <c r="M31" s="44">
        <v>2938</v>
      </c>
      <c r="N31" s="26" t="s">
        <v>57</v>
      </c>
      <c r="O31" s="51" t="s">
        <v>57</v>
      </c>
      <c r="P31" s="26"/>
      <c r="Q31" s="52" t="s">
        <v>352</v>
      </c>
      <c r="R31" s="26" t="s">
        <v>57</v>
      </c>
      <c r="S31" s="51"/>
      <c r="T31" s="24"/>
      <c r="U31" s="44">
        <v>8345</v>
      </c>
      <c r="V31" s="26" t="s">
        <v>57</v>
      </c>
    </row>
    <row r="32" spans="1:22" x14ac:dyDescent="0.25">
      <c r="A32" s="13"/>
      <c r="B32" s="3" t="s">
        <v>1188</v>
      </c>
      <c r="C32" s="50" t="s">
        <v>57</v>
      </c>
      <c r="D32" s="5"/>
      <c r="E32" s="43">
        <v>6703</v>
      </c>
      <c r="F32" t="s">
        <v>57</v>
      </c>
      <c r="G32" s="50" t="s">
        <v>57</v>
      </c>
      <c r="H32" s="5"/>
      <c r="I32" s="27">
        <v>42</v>
      </c>
      <c r="J32" t="s">
        <v>57</v>
      </c>
      <c r="K32" s="50" t="s">
        <v>57</v>
      </c>
      <c r="M32" s="48" t="s">
        <v>352</v>
      </c>
      <c r="N32" t="s">
        <v>57</v>
      </c>
      <c r="O32" s="50" t="s">
        <v>57</v>
      </c>
      <c r="P32" s="5"/>
      <c r="Q32" s="27" t="s">
        <v>1189</v>
      </c>
      <c r="R32" t="s">
        <v>249</v>
      </c>
      <c r="S32" s="50"/>
      <c r="U32" s="48" t="s">
        <v>352</v>
      </c>
      <c r="V32" t="s">
        <v>57</v>
      </c>
    </row>
    <row r="33" spans="1:22" ht="15.75" thickBot="1" x14ac:dyDescent="0.3">
      <c r="A33" s="13"/>
      <c r="B33" s="23" t="s">
        <v>54</v>
      </c>
      <c r="C33" s="51" t="s">
        <v>57</v>
      </c>
      <c r="D33" s="24"/>
      <c r="E33" s="25">
        <v>32</v>
      </c>
      <c r="F33" s="26" t="s">
        <v>57</v>
      </c>
      <c r="G33" s="51" t="s">
        <v>57</v>
      </c>
      <c r="H33" s="26"/>
      <c r="I33" s="52" t="s">
        <v>352</v>
      </c>
      <c r="J33" s="26" t="s">
        <v>57</v>
      </c>
      <c r="K33" s="51" t="s">
        <v>57</v>
      </c>
      <c r="L33" s="24"/>
      <c r="M33" s="44">
        <v>3661</v>
      </c>
      <c r="N33" s="26" t="s">
        <v>57</v>
      </c>
      <c r="O33" s="51" t="s">
        <v>57</v>
      </c>
      <c r="P33" s="26"/>
      <c r="Q33" s="52" t="s">
        <v>352</v>
      </c>
      <c r="R33" s="26" t="s">
        <v>57</v>
      </c>
      <c r="S33" s="51"/>
      <c r="T33" s="24"/>
      <c r="U33" s="44">
        <v>3693</v>
      </c>
      <c r="V33" s="26" t="s">
        <v>57</v>
      </c>
    </row>
    <row r="34" spans="1:22" x14ac:dyDescent="0.25">
      <c r="A34" s="13"/>
      <c r="B34" s="30"/>
      <c r="C34" s="30" t="s">
        <v>57</v>
      </c>
      <c r="D34" s="31"/>
      <c r="E34" s="31"/>
      <c r="F34" s="30"/>
      <c r="G34" s="30" t="s">
        <v>57</v>
      </c>
      <c r="H34" s="31"/>
      <c r="I34" s="31"/>
      <c r="J34" s="30"/>
      <c r="K34" s="30" t="s">
        <v>57</v>
      </c>
      <c r="L34" s="31"/>
      <c r="M34" s="31"/>
      <c r="N34" s="30"/>
      <c r="O34" s="30" t="s">
        <v>57</v>
      </c>
      <c r="P34" s="31"/>
      <c r="Q34" s="31"/>
      <c r="R34" s="30"/>
      <c r="S34" s="30"/>
      <c r="T34" s="31"/>
      <c r="U34" s="31"/>
      <c r="V34" s="30"/>
    </row>
    <row r="35" spans="1:22" x14ac:dyDescent="0.25">
      <c r="A35" s="13"/>
      <c r="B35" s="3" t="s">
        <v>55</v>
      </c>
      <c r="C35" s="50" t="s">
        <v>57</v>
      </c>
      <c r="D35" s="5"/>
      <c r="E35" s="43">
        <v>12736</v>
      </c>
      <c r="F35" t="s">
        <v>57</v>
      </c>
      <c r="G35" s="50" t="s">
        <v>57</v>
      </c>
      <c r="H35" s="5"/>
      <c r="I35" s="27">
        <v>504</v>
      </c>
      <c r="J35" t="s">
        <v>57</v>
      </c>
      <c r="K35" s="50" t="s">
        <v>57</v>
      </c>
      <c r="L35" s="5"/>
      <c r="M35" s="43">
        <v>9028</v>
      </c>
      <c r="N35" t="s">
        <v>57</v>
      </c>
      <c r="O35" s="50" t="s">
        <v>57</v>
      </c>
      <c r="P35" s="5"/>
      <c r="Q35" s="27" t="s">
        <v>1189</v>
      </c>
      <c r="R35" t="s">
        <v>249</v>
      </c>
      <c r="S35" s="50"/>
      <c r="T35" s="5"/>
      <c r="U35" s="43">
        <v>15523</v>
      </c>
      <c r="V35" t="s">
        <v>57</v>
      </c>
    </row>
    <row r="36" spans="1:22" x14ac:dyDescent="0.25">
      <c r="A36" s="13"/>
      <c r="B36" s="23" t="s">
        <v>1190</v>
      </c>
      <c r="C36" s="51" t="s">
        <v>57</v>
      </c>
      <c r="D36" s="24"/>
      <c r="E36" s="24"/>
      <c r="F36" s="24"/>
      <c r="G36" s="51" t="s">
        <v>57</v>
      </c>
      <c r="H36" s="24"/>
      <c r="I36" s="24"/>
      <c r="J36" s="24"/>
      <c r="K36" s="51" t="s">
        <v>57</v>
      </c>
      <c r="L36" s="24"/>
      <c r="M36" s="24"/>
      <c r="N36" s="24"/>
      <c r="O36" s="51" t="s">
        <v>57</v>
      </c>
      <c r="P36" s="24"/>
      <c r="Q36" s="24"/>
      <c r="R36" s="24"/>
      <c r="S36" s="51"/>
      <c r="T36" s="24"/>
      <c r="U36" s="24"/>
      <c r="V36" s="24"/>
    </row>
    <row r="37" spans="1:22" x14ac:dyDescent="0.25">
      <c r="A37" s="13"/>
      <c r="B37" s="3" t="s">
        <v>1191</v>
      </c>
      <c r="C37" s="50" t="s">
        <v>57</v>
      </c>
      <c r="D37" s="5"/>
      <c r="E37" s="43">
        <v>5866</v>
      </c>
      <c r="F37" t="s">
        <v>57</v>
      </c>
      <c r="G37" s="50" t="s">
        <v>57</v>
      </c>
      <c r="H37" s="5"/>
      <c r="I37" s="43">
        <v>17312</v>
      </c>
      <c r="J37" t="s">
        <v>57</v>
      </c>
      <c r="K37" s="50" t="s">
        <v>57</v>
      </c>
      <c r="L37" s="5"/>
      <c r="M37" s="43">
        <v>17782</v>
      </c>
      <c r="N37" t="s">
        <v>57</v>
      </c>
      <c r="O37" s="50" t="s">
        <v>57</v>
      </c>
      <c r="P37" s="5"/>
      <c r="Q37" s="27" t="s">
        <v>1192</v>
      </c>
      <c r="R37" t="s">
        <v>249</v>
      </c>
      <c r="S37" s="50"/>
      <c r="T37" s="5"/>
      <c r="U37" s="43">
        <v>5866</v>
      </c>
      <c r="V37" t="s">
        <v>57</v>
      </c>
    </row>
    <row r="38" spans="1:22" ht="15.75" thickBot="1" x14ac:dyDescent="0.3">
      <c r="A38" s="13"/>
      <c r="B38" s="23" t="s">
        <v>65</v>
      </c>
      <c r="C38" s="51" t="s">
        <v>57</v>
      </c>
      <c r="D38" s="26"/>
      <c r="E38" s="52" t="s">
        <v>352</v>
      </c>
      <c r="F38" s="26" t="s">
        <v>57</v>
      </c>
      <c r="G38" s="51" t="s">
        <v>57</v>
      </c>
      <c r="H38" s="26"/>
      <c r="I38" s="52" t="s">
        <v>352</v>
      </c>
      <c r="J38" s="26" t="s">
        <v>57</v>
      </c>
      <c r="K38" s="51" t="s">
        <v>57</v>
      </c>
      <c r="L38" s="24"/>
      <c r="M38" s="25">
        <v>23</v>
      </c>
      <c r="N38" s="26" t="s">
        <v>57</v>
      </c>
      <c r="O38" s="51" t="s">
        <v>57</v>
      </c>
      <c r="P38" s="26"/>
      <c r="Q38" s="52" t="s">
        <v>352</v>
      </c>
      <c r="R38" s="26" t="s">
        <v>57</v>
      </c>
      <c r="S38" s="51"/>
      <c r="T38" s="24"/>
      <c r="U38" s="25">
        <v>23</v>
      </c>
      <c r="V38" s="26" t="s">
        <v>57</v>
      </c>
    </row>
    <row r="39" spans="1:22" x14ac:dyDescent="0.25">
      <c r="A39" s="13"/>
      <c r="B39" s="30"/>
      <c r="C39" s="30" t="s">
        <v>57</v>
      </c>
      <c r="D39" s="31"/>
      <c r="E39" s="31"/>
      <c r="F39" s="30"/>
      <c r="G39" s="30" t="s">
        <v>57</v>
      </c>
      <c r="H39" s="31"/>
      <c r="I39" s="31"/>
      <c r="J39" s="30"/>
      <c r="K39" s="30" t="s">
        <v>57</v>
      </c>
      <c r="L39" s="31"/>
      <c r="M39" s="31"/>
      <c r="N39" s="30"/>
      <c r="O39" s="30" t="s">
        <v>57</v>
      </c>
      <c r="P39" s="31"/>
      <c r="Q39" s="31"/>
      <c r="R39" s="30"/>
      <c r="S39" s="30"/>
      <c r="T39" s="31"/>
      <c r="U39" s="31"/>
      <c r="V39" s="30"/>
    </row>
    <row r="40" spans="1:22" ht="15.75" thickBot="1" x14ac:dyDescent="0.3">
      <c r="A40" s="13"/>
      <c r="B40" s="3"/>
      <c r="C40" s="50" t="s">
        <v>57</v>
      </c>
      <c r="D40" s="5"/>
      <c r="E40" s="43">
        <v>5866</v>
      </c>
      <c r="F40" t="s">
        <v>57</v>
      </c>
      <c r="G40" s="50" t="s">
        <v>57</v>
      </c>
      <c r="H40" s="5"/>
      <c r="I40" s="43">
        <v>17312</v>
      </c>
      <c r="J40" t="s">
        <v>57</v>
      </c>
      <c r="K40" s="50" t="s">
        <v>57</v>
      </c>
      <c r="L40" s="5"/>
      <c r="M40" s="43">
        <v>17805</v>
      </c>
      <c r="N40" t="s">
        <v>57</v>
      </c>
      <c r="O40" s="50" t="s">
        <v>57</v>
      </c>
      <c r="P40" s="5"/>
      <c r="Q40" s="27" t="s">
        <v>1192</v>
      </c>
      <c r="R40" t="s">
        <v>249</v>
      </c>
      <c r="S40" s="50"/>
      <c r="T40" s="5"/>
      <c r="U40" s="43">
        <v>5889</v>
      </c>
      <c r="V40" t="s">
        <v>57</v>
      </c>
    </row>
    <row r="41" spans="1:22" x14ac:dyDescent="0.25">
      <c r="A41" s="13"/>
      <c r="B41" s="30"/>
      <c r="C41" s="30" t="s">
        <v>57</v>
      </c>
      <c r="D41" s="31"/>
      <c r="E41" s="31"/>
      <c r="F41" s="30"/>
      <c r="G41" s="30" t="s">
        <v>57</v>
      </c>
      <c r="H41" s="31"/>
      <c r="I41" s="31"/>
      <c r="J41" s="30"/>
      <c r="K41" s="30" t="s">
        <v>57</v>
      </c>
      <c r="L41" s="31"/>
      <c r="M41" s="31"/>
      <c r="N41" s="30"/>
      <c r="O41" s="30" t="s">
        <v>57</v>
      </c>
      <c r="P41" s="31"/>
      <c r="Q41" s="31"/>
      <c r="R41" s="30"/>
      <c r="S41" s="30"/>
      <c r="T41" s="31"/>
      <c r="U41" s="31"/>
      <c r="V41" s="30"/>
    </row>
    <row r="42" spans="1:22" ht="15.75" thickBot="1" x14ac:dyDescent="0.3">
      <c r="A42" s="13"/>
      <c r="B42" s="23" t="s">
        <v>67</v>
      </c>
      <c r="C42" s="51" t="s">
        <v>57</v>
      </c>
      <c r="D42" s="24" t="s">
        <v>247</v>
      </c>
      <c r="E42" s="44">
        <v>18602</v>
      </c>
      <c r="F42" s="26" t="s">
        <v>57</v>
      </c>
      <c r="G42" s="51" t="s">
        <v>57</v>
      </c>
      <c r="H42" s="24" t="s">
        <v>247</v>
      </c>
      <c r="I42" s="44">
        <v>17816</v>
      </c>
      <c r="J42" s="26" t="s">
        <v>57</v>
      </c>
      <c r="K42" s="51" t="s">
        <v>57</v>
      </c>
      <c r="L42" s="24" t="s">
        <v>247</v>
      </c>
      <c r="M42" s="44">
        <v>26833</v>
      </c>
      <c r="N42" s="26" t="s">
        <v>57</v>
      </c>
      <c r="O42" s="51" t="s">
        <v>57</v>
      </c>
      <c r="P42" s="24" t="s">
        <v>247</v>
      </c>
      <c r="Q42" s="25" t="s">
        <v>1185</v>
      </c>
      <c r="R42" s="26" t="s">
        <v>249</v>
      </c>
      <c r="S42" s="51"/>
      <c r="T42" s="24" t="s">
        <v>247</v>
      </c>
      <c r="U42" s="44">
        <v>21412</v>
      </c>
      <c r="V42" s="26" t="s">
        <v>57</v>
      </c>
    </row>
    <row r="43" spans="1:22" ht="15.75" thickTop="1" x14ac:dyDescent="0.25">
      <c r="A43" s="13"/>
      <c r="B43" s="30"/>
      <c r="C43" s="30" t="s">
        <v>57</v>
      </c>
      <c r="D43" s="32"/>
      <c r="E43" s="32"/>
      <c r="F43" s="30"/>
      <c r="G43" s="30" t="s">
        <v>57</v>
      </c>
      <c r="H43" s="32"/>
      <c r="I43" s="32"/>
      <c r="J43" s="30"/>
      <c r="K43" s="30" t="s">
        <v>57</v>
      </c>
      <c r="L43" s="32"/>
      <c r="M43" s="32"/>
      <c r="N43" s="30"/>
      <c r="O43" s="30" t="s">
        <v>57</v>
      </c>
      <c r="P43" s="32"/>
      <c r="Q43" s="32"/>
      <c r="R43" s="30"/>
      <c r="S43" s="30"/>
      <c r="T43" s="32"/>
      <c r="U43" s="32"/>
      <c r="V43" s="30"/>
    </row>
    <row r="44" spans="1:22" x14ac:dyDescent="0.25">
      <c r="A44" s="13"/>
      <c r="B44" s="34"/>
      <c r="C44" s="34"/>
      <c r="D44" s="34"/>
      <c r="E44" s="34"/>
      <c r="F44" s="34"/>
      <c r="G44" s="34"/>
      <c r="H44" s="34"/>
      <c r="I44" s="34"/>
      <c r="J44" s="34"/>
      <c r="K44" s="34"/>
      <c r="L44" s="34"/>
      <c r="M44" s="34"/>
      <c r="N44" s="34"/>
      <c r="O44" s="34"/>
      <c r="P44" s="34"/>
      <c r="Q44" s="34"/>
      <c r="R44" s="34"/>
      <c r="S44" s="34"/>
      <c r="T44" s="34"/>
      <c r="U44" s="34"/>
      <c r="V44" s="34"/>
    </row>
    <row r="45" spans="1:22" ht="31.5" x14ac:dyDescent="0.5">
      <c r="A45" s="13"/>
      <c r="B45" s="132"/>
      <c r="C45" s="132"/>
      <c r="D45" s="132"/>
      <c r="E45" s="132"/>
      <c r="F45" s="132"/>
      <c r="G45" s="132"/>
      <c r="H45" s="132"/>
      <c r="I45" s="132"/>
      <c r="J45" s="132"/>
      <c r="K45" s="132"/>
      <c r="L45" s="132"/>
      <c r="M45" s="132"/>
      <c r="N45" s="132"/>
      <c r="O45" s="132"/>
      <c r="P45" s="132"/>
      <c r="Q45" s="132"/>
      <c r="R45" s="132"/>
      <c r="S45" s="132"/>
      <c r="T45" s="132"/>
      <c r="U45" s="132"/>
      <c r="V45" s="132"/>
    </row>
    <row r="46" spans="1:22" x14ac:dyDescent="0.25">
      <c r="A46" s="13"/>
      <c r="B46" s="34"/>
      <c r="C46" s="34"/>
      <c r="D46" s="34"/>
      <c r="E46" s="34"/>
      <c r="F46" s="34"/>
      <c r="G46" s="34"/>
      <c r="H46" s="34"/>
      <c r="I46" s="34"/>
      <c r="J46" s="34"/>
      <c r="K46" s="34"/>
      <c r="L46" s="34"/>
      <c r="M46" s="34"/>
      <c r="N46" s="34"/>
      <c r="O46" s="34"/>
      <c r="P46" s="34"/>
      <c r="Q46" s="34"/>
      <c r="R46" s="34"/>
      <c r="S46" s="34"/>
      <c r="T46" s="34"/>
      <c r="U46" s="34"/>
      <c r="V46" s="34"/>
    </row>
    <row r="47" spans="1:22" x14ac:dyDescent="0.25">
      <c r="A47" s="13"/>
      <c r="B47" s="133" t="s">
        <v>1193</v>
      </c>
      <c r="C47" s="133"/>
      <c r="D47" s="133"/>
      <c r="E47" s="133"/>
      <c r="F47" s="133"/>
      <c r="G47" s="133"/>
      <c r="H47" s="133"/>
      <c r="I47" s="133"/>
      <c r="J47" s="133"/>
      <c r="K47" s="133"/>
      <c r="L47" s="133"/>
      <c r="M47" s="133"/>
      <c r="N47" s="133"/>
      <c r="O47" s="133"/>
      <c r="P47" s="133"/>
      <c r="Q47" s="133"/>
      <c r="R47" s="133"/>
      <c r="S47" s="133"/>
      <c r="T47" s="133"/>
      <c r="U47" s="133"/>
      <c r="V47" s="133"/>
    </row>
    <row r="48" spans="1:22" x14ac:dyDescent="0.25">
      <c r="A48" s="13"/>
      <c r="B48" s="34"/>
      <c r="C48" s="34"/>
      <c r="D48" s="34"/>
      <c r="E48" s="34"/>
      <c r="F48" s="34"/>
      <c r="G48" s="34"/>
      <c r="H48" s="34"/>
      <c r="I48" s="34"/>
      <c r="J48" s="34"/>
      <c r="K48" s="34"/>
      <c r="L48" s="34"/>
      <c r="M48" s="34"/>
      <c r="N48" s="34"/>
      <c r="O48" s="34"/>
      <c r="P48" s="34"/>
      <c r="Q48" s="34"/>
      <c r="R48" s="34"/>
      <c r="S48" s="34"/>
      <c r="T48" s="34"/>
      <c r="U48" s="34"/>
      <c r="V48" s="34"/>
    </row>
    <row r="49" spans="1:22" x14ac:dyDescent="0.25">
      <c r="A49" s="13"/>
      <c r="B49" s="133" t="s">
        <v>343</v>
      </c>
      <c r="C49" s="133"/>
      <c r="D49" s="133"/>
      <c r="E49" s="133"/>
      <c r="F49" s="133"/>
      <c r="G49" s="133"/>
      <c r="H49" s="133"/>
      <c r="I49" s="133"/>
      <c r="J49" s="133"/>
      <c r="K49" s="133"/>
      <c r="L49" s="133"/>
      <c r="M49" s="133"/>
      <c r="N49" s="133"/>
      <c r="O49" s="133"/>
      <c r="P49" s="133"/>
      <c r="Q49" s="133"/>
      <c r="R49" s="133"/>
      <c r="S49" s="133"/>
      <c r="T49" s="133"/>
      <c r="U49" s="133"/>
      <c r="V49" s="133"/>
    </row>
    <row r="50" spans="1:22" x14ac:dyDescent="0.25">
      <c r="A50" s="13"/>
      <c r="B50" s="34"/>
      <c r="C50" s="34"/>
      <c r="D50" s="34"/>
      <c r="E50" s="34"/>
      <c r="F50" s="34"/>
      <c r="G50" s="34"/>
      <c r="H50" s="34"/>
      <c r="I50" s="34"/>
      <c r="J50" s="34"/>
      <c r="K50" s="34"/>
      <c r="L50" s="34"/>
      <c r="M50" s="34"/>
      <c r="N50" s="34"/>
      <c r="O50" s="34"/>
      <c r="P50" s="34"/>
      <c r="Q50" s="34"/>
      <c r="R50" s="34"/>
      <c r="S50" s="34"/>
      <c r="T50" s="34"/>
      <c r="U50" s="34"/>
      <c r="V50" s="34"/>
    </row>
    <row r="51" spans="1:22" ht="15.75" x14ac:dyDescent="0.25">
      <c r="A51" s="13"/>
      <c r="B51" s="40"/>
      <c r="C51" s="40"/>
      <c r="D51" s="40"/>
      <c r="E51" s="40"/>
      <c r="F51" s="40"/>
      <c r="G51" s="40"/>
      <c r="H51" s="40"/>
      <c r="I51" s="40"/>
      <c r="J51" s="40"/>
      <c r="K51" s="40"/>
      <c r="L51" s="40"/>
      <c r="M51" s="40"/>
      <c r="N51" s="40"/>
      <c r="O51" s="40"/>
      <c r="P51" s="40"/>
      <c r="Q51" s="40"/>
      <c r="R51" s="40"/>
      <c r="S51" s="40"/>
      <c r="T51" s="40"/>
      <c r="U51" s="40"/>
      <c r="V51" s="40"/>
    </row>
    <row r="52" spans="1:22" x14ac:dyDescent="0.25">
      <c r="A52" s="13"/>
      <c r="B52" s="5"/>
      <c r="C52" s="5"/>
      <c r="D52" s="5"/>
      <c r="E52" s="5"/>
      <c r="F52" s="5"/>
      <c r="G52" s="5"/>
      <c r="H52" s="5"/>
      <c r="I52" s="5"/>
      <c r="J52" s="5"/>
      <c r="K52" s="5"/>
      <c r="L52" s="5"/>
      <c r="M52" s="5"/>
      <c r="N52" s="5"/>
      <c r="O52" s="5"/>
      <c r="P52" s="5"/>
      <c r="Q52" s="5"/>
      <c r="R52" s="5"/>
      <c r="S52" s="5"/>
      <c r="T52" s="5"/>
      <c r="U52" s="5"/>
      <c r="V52" s="5"/>
    </row>
    <row r="53" spans="1:22" ht="15" customHeight="1" x14ac:dyDescent="0.25">
      <c r="A53" s="13"/>
      <c r="B53" s="34"/>
      <c r="C53" s="34" t="s">
        <v>57</v>
      </c>
      <c r="D53" s="45" t="s">
        <v>15</v>
      </c>
      <c r="E53" s="45"/>
      <c r="F53" s="34"/>
      <c r="G53" s="34" t="s">
        <v>57</v>
      </c>
      <c r="H53" s="45" t="s">
        <v>15</v>
      </c>
      <c r="I53" s="45"/>
      <c r="J53" s="34"/>
      <c r="K53" s="34" t="s">
        <v>57</v>
      </c>
      <c r="L53" s="45" t="s">
        <v>1178</v>
      </c>
      <c r="M53" s="45"/>
      <c r="N53" s="34"/>
      <c r="O53" s="34" t="s">
        <v>57</v>
      </c>
      <c r="P53" s="45" t="s">
        <v>1180</v>
      </c>
      <c r="Q53" s="45"/>
      <c r="R53" s="34"/>
      <c r="S53" s="34"/>
      <c r="T53" s="45" t="s">
        <v>1181</v>
      </c>
      <c r="U53" s="45"/>
      <c r="V53" s="34"/>
    </row>
    <row r="54" spans="1:22" ht="15.75" thickBot="1" x14ac:dyDescent="0.3">
      <c r="A54" s="13"/>
      <c r="B54" s="34"/>
      <c r="C54" s="34"/>
      <c r="D54" s="28"/>
      <c r="E54" s="28"/>
      <c r="F54" s="34"/>
      <c r="G54" s="34"/>
      <c r="H54" s="28" t="s">
        <v>1177</v>
      </c>
      <c r="I54" s="28"/>
      <c r="J54" s="34"/>
      <c r="K54" s="34"/>
      <c r="L54" s="28" t="s">
        <v>1179</v>
      </c>
      <c r="M54" s="28"/>
      <c r="N54" s="34"/>
      <c r="O54" s="34"/>
      <c r="P54" s="28"/>
      <c r="Q54" s="28"/>
      <c r="R54" s="34"/>
      <c r="S54" s="34"/>
      <c r="T54" s="28"/>
      <c r="U54" s="28"/>
      <c r="V54" s="34"/>
    </row>
    <row r="55" spans="1:22" ht="15" customHeight="1" x14ac:dyDescent="0.25">
      <c r="A55" s="13"/>
      <c r="B55" s="128" t="s">
        <v>1182</v>
      </c>
      <c r="C55" s="128"/>
      <c r="D55" s="128"/>
      <c r="E55" s="128"/>
      <c r="F55" s="128"/>
      <c r="G55" s="128"/>
      <c r="H55" s="128"/>
      <c r="I55" s="128"/>
      <c r="J55" s="128"/>
      <c r="K55" s="128"/>
      <c r="L55" s="128"/>
      <c r="M55" s="128"/>
      <c r="N55" s="128"/>
      <c r="O55" s="128"/>
      <c r="P55" s="128"/>
      <c r="Q55" s="128"/>
      <c r="R55" s="128"/>
      <c r="S55" s="128"/>
      <c r="T55" s="128"/>
      <c r="U55" s="128"/>
      <c r="V55" s="122" t="s">
        <v>57</v>
      </c>
    </row>
    <row r="56" spans="1:22" x14ac:dyDescent="0.25">
      <c r="A56" s="13"/>
      <c r="B56" s="3" t="s">
        <v>32</v>
      </c>
      <c r="C56" s="5" t="s">
        <v>57</v>
      </c>
      <c r="D56" s="5"/>
      <c r="E56" s="5"/>
      <c r="F56" s="5"/>
      <c r="G56" s="5" t="s">
        <v>57</v>
      </c>
      <c r="H56" s="5"/>
      <c r="I56" s="5"/>
      <c r="J56" s="5"/>
      <c r="K56" s="5" t="s">
        <v>57</v>
      </c>
      <c r="L56" s="5"/>
      <c r="M56" s="5"/>
      <c r="N56" s="5"/>
      <c r="O56" s="5" t="s">
        <v>57</v>
      </c>
      <c r="P56" s="5"/>
      <c r="Q56" s="5"/>
      <c r="R56" s="5"/>
      <c r="S56" s="5"/>
      <c r="T56" s="5"/>
      <c r="U56" s="5"/>
      <c r="V56" s="5"/>
    </row>
    <row r="57" spans="1:22" x14ac:dyDescent="0.25">
      <c r="A57" s="13"/>
      <c r="B57" s="23" t="s">
        <v>33</v>
      </c>
      <c r="C57" s="24" t="s">
        <v>57</v>
      </c>
      <c r="D57" s="26" t="s">
        <v>247</v>
      </c>
      <c r="E57" s="52" t="s">
        <v>352</v>
      </c>
      <c r="F57" s="26" t="s">
        <v>57</v>
      </c>
      <c r="G57" s="24" t="s">
        <v>57</v>
      </c>
      <c r="H57" s="26" t="s">
        <v>247</v>
      </c>
      <c r="I57" s="52" t="s">
        <v>352</v>
      </c>
      <c r="J57" s="26" t="s">
        <v>57</v>
      </c>
      <c r="K57" s="24" t="s">
        <v>57</v>
      </c>
      <c r="L57" s="24" t="s">
        <v>247</v>
      </c>
      <c r="M57" s="25">
        <v>58</v>
      </c>
      <c r="N57" s="26" t="s">
        <v>57</v>
      </c>
      <c r="O57" s="24" t="s">
        <v>57</v>
      </c>
      <c r="P57" s="26" t="s">
        <v>247</v>
      </c>
      <c r="Q57" s="52" t="s">
        <v>352</v>
      </c>
      <c r="R57" s="26" t="s">
        <v>57</v>
      </c>
      <c r="S57" s="24"/>
      <c r="T57" s="24" t="s">
        <v>247</v>
      </c>
      <c r="U57" s="25">
        <v>58</v>
      </c>
      <c r="V57" s="26" t="s">
        <v>57</v>
      </c>
    </row>
    <row r="58" spans="1:22" ht="15.75" thickBot="1" x14ac:dyDescent="0.3">
      <c r="A58" s="13"/>
      <c r="B58" s="3" t="s">
        <v>133</v>
      </c>
      <c r="C58" s="5" t="s">
        <v>57</v>
      </c>
      <c r="E58" s="48" t="s">
        <v>352</v>
      </c>
      <c r="F58" t="s">
        <v>57</v>
      </c>
      <c r="G58" s="5" t="s">
        <v>57</v>
      </c>
      <c r="H58" s="5"/>
      <c r="I58" s="27">
        <v>6</v>
      </c>
      <c r="J58" t="s">
        <v>57</v>
      </c>
      <c r="K58" s="5" t="s">
        <v>57</v>
      </c>
      <c r="L58" s="5"/>
      <c r="M58" s="43">
        <v>2435</v>
      </c>
      <c r="N58" t="s">
        <v>57</v>
      </c>
      <c r="O58" s="5" t="s">
        <v>57</v>
      </c>
      <c r="Q58" s="48" t="s">
        <v>352</v>
      </c>
      <c r="R58" t="s">
        <v>57</v>
      </c>
      <c r="S58" s="5"/>
      <c r="T58" s="5"/>
      <c r="U58" s="43">
        <v>2441</v>
      </c>
      <c r="V58" t="s">
        <v>57</v>
      </c>
    </row>
    <row r="59" spans="1:22" x14ac:dyDescent="0.25">
      <c r="A59" s="13"/>
      <c r="B59" s="30"/>
      <c r="C59" s="30" t="s">
        <v>57</v>
      </c>
      <c r="D59" s="31"/>
      <c r="E59" s="31"/>
      <c r="F59" s="30"/>
      <c r="G59" s="30" t="s">
        <v>57</v>
      </c>
      <c r="H59" s="31"/>
      <c r="I59" s="31"/>
      <c r="J59" s="30"/>
      <c r="K59" s="30" t="s">
        <v>57</v>
      </c>
      <c r="L59" s="31"/>
      <c r="M59" s="31"/>
      <c r="N59" s="30"/>
      <c r="O59" s="30" t="s">
        <v>57</v>
      </c>
      <c r="P59" s="31"/>
      <c r="Q59" s="31"/>
      <c r="R59" s="30"/>
      <c r="S59" s="30"/>
      <c r="T59" s="31"/>
      <c r="U59" s="31"/>
      <c r="V59" s="30"/>
    </row>
    <row r="60" spans="1:22" x14ac:dyDescent="0.25">
      <c r="A60" s="13"/>
      <c r="B60" s="23"/>
      <c r="C60" s="51" t="s">
        <v>57</v>
      </c>
      <c r="D60" s="26"/>
      <c r="E60" s="52" t="s">
        <v>352</v>
      </c>
      <c r="F60" s="26" t="s">
        <v>57</v>
      </c>
      <c r="G60" s="51" t="s">
        <v>57</v>
      </c>
      <c r="H60" s="24"/>
      <c r="I60" s="25">
        <v>6</v>
      </c>
      <c r="J60" s="26" t="s">
        <v>57</v>
      </c>
      <c r="K60" s="51" t="s">
        <v>57</v>
      </c>
      <c r="L60" s="24"/>
      <c r="M60" s="44">
        <v>2493</v>
      </c>
      <c r="N60" s="26" t="s">
        <v>57</v>
      </c>
      <c r="O60" s="51" t="s">
        <v>57</v>
      </c>
      <c r="P60" s="26"/>
      <c r="Q60" s="52" t="s">
        <v>352</v>
      </c>
      <c r="R60" s="26" t="s">
        <v>57</v>
      </c>
      <c r="S60" s="51"/>
      <c r="T60" s="24"/>
      <c r="U60" s="44">
        <v>2499</v>
      </c>
      <c r="V60" s="26" t="s">
        <v>57</v>
      </c>
    </row>
    <row r="61" spans="1:22" x14ac:dyDescent="0.25">
      <c r="A61" s="13"/>
      <c r="B61" s="3" t="s">
        <v>1183</v>
      </c>
      <c r="C61" s="50" t="s">
        <v>57</v>
      </c>
      <c r="E61" s="48" t="s">
        <v>352</v>
      </c>
      <c r="F61" t="s">
        <v>57</v>
      </c>
      <c r="G61" s="50" t="s">
        <v>57</v>
      </c>
      <c r="I61" s="48" t="s">
        <v>352</v>
      </c>
      <c r="J61" t="s">
        <v>57</v>
      </c>
      <c r="K61" s="50" t="s">
        <v>57</v>
      </c>
      <c r="L61" s="5"/>
      <c r="M61" s="43">
        <v>12344</v>
      </c>
      <c r="N61" t="s">
        <v>57</v>
      </c>
      <c r="O61" s="50" t="s">
        <v>57</v>
      </c>
      <c r="Q61" s="48" t="s">
        <v>352</v>
      </c>
      <c r="R61" t="s">
        <v>57</v>
      </c>
      <c r="S61" s="50"/>
      <c r="T61" s="5"/>
      <c r="U61" s="43">
        <v>12344</v>
      </c>
      <c r="V61" t="s">
        <v>57</v>
      </c>
    </row>
    <row r="62" spans="1:22" ht="30" x14ac:dyDescent="0.25">
      <c r="A62" s="13"/>
      <c r="B62" s="23" t="s">
        <v>1194</v>
      </c>
      <c r="C62" s="51" t="s">
        <v>57</v>
      </c>
      <c r="D62" s="24"/>
      <c r="E62" s="44">
        <v>15802</v>
      </c>
      <c r="F62" s="26" t="s">
        <v>57</v>
      </c>
      <c r="G62" s="51" t="s">
        <v>57</v>
      </c>
      <c r="H62" s="24"/>
      <c r="I62" s="44">
        <v>16845</v>
      </c>
      <c r="J62" s="26" t="s">
        <v>57</v>
      </c>
      <c r="K62" s="51" t="s">
        <v>57</v>
      </c>
      <c r="L62" s="24"/>
      <c r="M62" s="44">
        <v>4268</v>
      </c>
      <c r="N62" s="26" t="s">
        <v>57</v>
      </c>
      <c r="O62" s="51" t="s">
        <v>57</v>
      </c>
      <c r="P62" s="24"/>
      <c r="Q62" s="25" t="s">
        <v>1195</v>
      </c>
      <c r="R62" s="26" t="s">
        <v>249</v>
      </c>
      <c r="S62" s="51"/>
      <c r="T62" s="26"/>
      <c r="U62" s="52" t="s">
        <v>352</v>
      </c>
      <c r="V62" s="26" t="s">
        <v>57</v>
      </c>
    </row>
    <row r="63" spans="1:22" ht="15.75" thickBot="1" x14ac:dyDescent="0.3">
      <c r="A63" s="13"/>
      <c r="B63" s="3" t="s">
        <v>39</v>
      </c>
      <c r="C63" s="50" t="s">
        <v>57</v>
      </c>
      <c r="D63" s="5"/>
      <c r="E63" s="27">
        <v>42</v>
      </c>
      <c r="F63" t="s">
        <v>57</v>
      </c>
      <c r="G63" s="50" t="s">
        <v>57</v>
      </c>
      <c r="H63" s="5"/>
      <c r="I63" s="27">
        <v>12</v>
      </c>
      <c r="J63" t="s">
        <v>57</v>
      </c>
      <c r="K63" s="50" t="s">
        <v>57</v>
      </c>
      <c r="L63" s="5"/>
      <c r="M63" s="43">
        <v>7706</v>
      </c>
      <c r="N63" t="s">
        <v>57</v>
      </c>
      <c r="O63" s="50" t="s">
        <v>57</v>
      </c>
      <c r="Q63" s="48" t="s">
        <v>352</v>
      </c>
      <c r="R63" t="s">
        <v>57</v>
      </c>
      <c r="S63" s="50"/>
      <c r="T63" s="5"/>
      <c r="U63" s="43">
        <v>7760</v>
      </c>
      <c r="V63" t="s">
        <v>57</v>
      </c>
    </row>
    <row r="64" spans="1:22" x14ac:dyDescent="0.25">
      <c r="A64" s="13"/>
      <c r="B64" s="30"/>
      <c r="C64" s="30" t="s">
        <v>57</v>
      </c>
      <c r="D64" s="31"/>
      <c r="E64" s="31"/>
      <c r="F64" s="30"/>
      <c r="G64" s="30" t="s">
        <v>57</v>
      </c>
      <c r="H64" s="31"/>
      <c r="I64" s="31"/>
      <c r="J64" s="30"/>
      <c r="K64" s="30" t="s">
        <v>57</v>
      </c>
      <c r="L64" s="31"/>
      <c r="M64" s="31"/>
      <c r="N64" s="30"/>
      <c r="O64" s="30" t="s">
        <v>57</v>
      </c>
      <c r="P64" s="31"/>
      <c r="Q64" s="31"/>
      <c r="R64" s="30"/>
      <c r="S64" s="30"/>
      <c r="T64" s="31"/>
      <c r="U64" s="31"/>
      <c r="V64" s="30"/>
    </row>
    <row r="65" spans="1:22" ht="15.75" thickBot="1" x14ac:dyDescent="0.3">
      <c r="A65" s="13"/>
      <c r="B65" s="23" t="s">
        <v>45</v>
      </c>
      <c r="C65" s="51" t="s">
        <v>57</v>
      </c>
      <c r="D65" s="24" t="s">
        <v>247</v>
      </c>
      <c r="E65" s="44">
        <v>15844</v>
      </c>
      <c r="F65" s="26" t="s">
        <v>57</v>
      </c>
      <c r="G65" s="51" t="s">
        <v>57</v>
      </c>
      <c r="H65" s="24" t="s">
        <v>247</v>
      </c>
      <c r="I65" s="44">
        <v>16863</v>
      </c>
      <c r="J65" s="26" t="s">
        <v>57</v>
      </c>
      <c r="K65" s="51" t="s">
        <v>57</v>
      </c>
      <c r="L65" s="24" t="s">
        <v>247</v>
      </c>
      <c r="M65" s="44">
        <v>26811</v>
      </c>
      <c r="N65" s="26" t="s">
        <v>57</v>
      </c>
      <c r="O65" s="51" t="s">
        <v>57</v>
      </c>
      <c r="P65" s="24" t="s">
        <v>247</v>
      </c>
      <c r="Q65" s="25" t="s">
        <v>1195</v>
      </c>
      <c r="R65" s="26" t="s">
        <v>249</v>
      </c>
      <c r="S65" s="51"/>
      <c r="T65" s="24" t="s">
        <v>247</v>
      </c>
      <c r="U65" s="44">
        <v>22603</v>
      </c>
      <c r="V65" s="26" t="s">
        <v>57</v>
      </c>
    </row>
    <row r="66" spans="1:22" ht="15.75" thickTop="1" x14ac:dyDescent="0.25">
      <c r="A66" s="13"/>
      <c r="B66" s="30"/>
      <c r="C66" s="30" t="s">
        <v>57</v>
      </c>
      <c r="D66" s="32"/>
      <c r="E66" s="32"/>
      <c r="F66" s="30"/>
      <c r="G66" s="30" t="s">
        <v>57</v>
      </c>
      <c r="H66" s="32"/>
      <c r="I66" s="32"/>
      <c r="J66" s="30"/>
      <c r="K66" s="30" t="s">
        <v>57</v>
      </c>
      <c r="L66" s="32"/>
      <c r="M66" s="32"/>
      <c r="N66" s="30"/>
      <c r="O66" s="30" t="s">
        <v>57</v>
      </c>
      <c r="P66" s="32"/>
      <c r="Q66" s="32"/>
      <c r="R66" s="30"/>
      <c r="S66" s="30"/>
      <c r="T66" s="32"/>
      <c r="U66" s="32"/>
      <c r="V66" s="30"/>
    </row>
    <row r="67" spans="1:22" x14ac:dyDescent="0.25">
      <c r="A67" s="13"/>
      <c r="B67" s="73"/>
      <c r="C67" s="73"/>
      <c r="D67" s="73"/>
      <c r="E67" s="73"/>
      <c r="F67" s="73"/>
      <c r="G67" s="73"/>
      <c r="H67" s="73"/>
      <c r="I67" s="73"/>
      <c r="J67" s="73"/>
      <c r="K67" s="73"/>
      <c r="L67" s="73"/>
      <c r="M67" s="73"/>
      <c r="N67" s="73"/>
      <c r="O67" s="73"/>
      <c r="P67" s="73"/>
      <c r="Q67" s="73"/>
      <c r="R67" s="73"/>
      <c r="S67" s="73"/>
      <c r="T67" s="73"/>
      <c r="U67" s="73"/>
      <c r="V67" s="73"/>
    </row>
    <row r="68" spans="1:22" ht="15" customHeight="1" x14ac:dyDescent="0.25">
      <c r="A68" s="13"/>
      <c r="B68" s="129" t="s">
        <v>1186</v>
      </c>
      <c r="C68" s="129"/>
      <c r="D68" s="129"/>
      <c r="E68" s="129"/>
      <c r="F68" s="129"/>
      <c r="G68" s="129"/>
      <c r="H68" s="129"/>
      <c r="I68" s="129"/>
      <c r="J68" s="129"/>
      <c r="K68" s="129"/>
      <c r="L68" s="129"/>
      <c r="M68" s="129"/>
      <c r="N68" s="129"/>
      <c r="O68" s="129"/>
      <c r="P68" s="129"/>
      <c r="Q68" s="129"/>
      <c r="R68" s="129"/>
      <c r="S68" s="129"/>
      <c r="T68" s="129"/>
      <c r="U68" s="129"/>
      <c r="V68" s="4" t="s">
        <v>57</v>
      </c>
    </row>
    <row r="69" spans="1:22" x14ac:dyDescent="0.25">
      <c r="A69" s="13"/>
      <c r="B69" s="23" t="s">
        <v>46</v>
      </c>
      <c r="C69" s="51" t="s">
        <v>57</v>
      </c>
      <c r="D69" s="24"/>
      <c r="E69" s="24"/>
      <c r="F69" s="24"/>
      <c r="G69" s="51" t="s">
        <v>57</v>
      </c>
      <c r="H69" s="24"/>
      <c r="I69" s="24"/>
      <c r="J69" s="24"/>
      <c r="K69" s="51" t="s">
        <v>57</v>
      </c>
      <c r="L69" s="24"/>
      <c r="M69" s="24"/>
      <c r="N69" s="24"/>
      <c r="O69" s="51" t="s">
        <v>57</v>
      </c>
      <c r="P69" s="24"/>
      <c r="Q69" s="24"/>
      <c r="R69" s="24"/>
      <c r="S69" s="51"/>
      <c r="T69" s="24"/>
      <c r="U69" s="24"/>
      <c r="V69" s="24"/>
    </row>
    <row r="70" spans="1:22" x14ac:dyDescent="0.25">
      <c r="A70" s="13"/>
      <c r="B70" s="3" t="s">
        <v>50</v>
      </c>
      <c r="C70" s="50" t="s">
        <v>57</v>
      </c>
      <c r="D70" s="5" t="s">
        <v>247</v>
      </c>
      <c r="E70" s="27">
        <v>587</v>
      </c>
      <c r="F70" t="s">
        <v>57</v>
      </c>
      <c r="G70" s="50" t="s">
        <v>57</v>
      </c>
      <c r="H70" t="s">
        <v>247</v>
      </c>
      <c r="I70" s="48" t="s">
        <v>352</v>
      </c>
      <c r="J70" t="s">
        <v>57</v>
      </c>
      <c r="K70" s="50" t="s">
        <v>57</v>
      </c>
      <c r="L70" s="5" t="s">
        <v>247</v>
      </c>
      <c r="M70" s="27">
        <v>139</v>
      </c>
      <c r="N70" t="s">
        <v>57</v>
      </c>
      <c r="O70" s="50" t="s">
        <v>57</v>
      </c>
      <c r="P70" t="s">
        <v>247</v>
      </c>
      <c r="Q70" s="48" t="s">
        <v>352</v>
      </c>
      <c r="R70" t="s">
        <v>57</v>
      </c>
      <c r="S70" s="50"/>
      <c r="T70" s="5" t="s">
        <v>247</v>
      </c>
      <c r="U70" s="27">
        <v>726</v>
      </c>
      <c r="V70" t="s">
        <v>57</v>
      </c>
    </row>
    <row r="71" spans="1:22" ht="30.75" thickBot="1" x14ac:dyDescent="0.3">
      <c r="A71" s="13"/>
      <c r="B71" s="23" t="s">
        <v>1187</v>
      </c>
      <c r="C71" s="51" t="s">
        <v>57</v>
      </c>
      <c r="D71" s="24"/>
      <c r="E71" s="25">
        <v>109</v>
      </c>
      <c r="F71" s="26" t="s">
        <v>57</v>
      </c>
      <c r="G71" s="51" t="s">
        <v>57</v>
      </c>
      <c r="H71" s="24"/>
      <c r="I71" s="25">
        <v>13</v>
      </c>
      <c r="J71" s="26" t="s">
        <v>57</v>
      </c>
      <c r="K71" s="51" t="s">
        <v>57</v>
      </c>
      <c r="L71" s="24"/>
      <c r="M71" s="44">
        <v>2166</v>
      </c>
      <c r="N71" s="26" t="s">
        <v>57</v>
      </c>
      <c r="O71" s="51" t="s">
        <v>57</v>
      </c>
      <c r="P71" s="26"/>
      <c r="Q71" s="52" t="s">
        <v>352</v>
      </c>
      <c r="R71" s="26" t="s">
        <v>57</v>
      </c>
      <c r="S71" s="51"/>
      <c r="T71" s="24"/>
      <c r="U71" s="44">
        <v>2288</v>
      </c>
      <c r="V71" s="26" t="s">
        <v>57</v>
      </c>
    </row>
    <row r="72" spans="1:22" x14ac:dyDescent="0.25">
      <c r="A72" s="13"/>
      <c r="B72" s="30"/>
      <c r="C72" s="30" t="s">
        <v>57</v>
      </c>
      <c r="D72" s="31"/>
      <c r="E72" s="31"/>
      <c r="F72" s="30"/>
      <c r="G72" s="30" t="s">
        <v>57</v>
      </c>
      <c r="H72" s="31"/>
      <c r="I72" s="31"/>
      <c r="J72" s="30"/>
      <c r="K72" s="30" t="s">
        <v>57</v>
      </c>
      <c r="L72" s="31"/>
      <c r="M72" s="31"/>
      <c r="N72" s="30"/>
      <c r="O72" s="30" t="s">
        <v>57</v>
      </c>
      <c r="P72" s="31"/>
      <c r="Q72" s="31"/>
      <c r="R72" s="30"/>
      <c r="S72" s="30"/>
      <c r="T72" s="31"/>
      <c r="U72" s="31"/>
      <c r="V72" s="30"/>
    </row>
    <row r="73" spans="1:22" x14ac:dyDescent="0.25">
      <c r="A73" s="13"/>
      <c r="B73" s="3"/>
      <c r="C73" s="50" t="s">
        <v>57</v>
      </c>
      <c r="D73" s="5"/>
      <c r="E73" s="27">
        <v>696</v>
      </c>
      <c r="F73" t="s">
        <v>57</v>
      </c>
      <c r="G73" s="50" t="s">
        <v>57</v>
      </c>
      <c r="H73" s="5"/>
      <c r="I73" s="27">
        <v>13</v>
      </c>
      <c r="J73" t="s">
        <v>57</v>
      </c>
      <c r="K73" s="50" t="s">
        <v>57</v>
      </c>
      <c r="L73" s="5"/>
      <c r="M73" s="43">
        <v>2305</v>
      </c>
      <c r="N73" t="s">
        <v>57</v>
      </c>
      <c r="O73" s="50" t="s">
        <v>57</v>
      </c>
      <c r="Q73" s="48" t="s">
        <v>352</v>
      </c>
      <c r="R73" t="s">
        <v>57</v>
      </c>
      <c r="S73" s="50"/>
      <c r="T73" s="5"/>
      <c r="U73" s="43">
        <v>3014</v>
      </c>
      <c r="V73" t="s">
        <v>57</v>
      </c>
    </row>
    <row r="74" spans="1:22" x14ac:dyDescent="0.25">
      <c r="A74" s="13"/>
      <c r="B74" s="23" t="s">
        <v>52</v>
      </c>
      <c r="C74" s="51" t="s">
        <v>57</v>
      </c>
      <c r="D74" s="24"/>
      <c r="E74" s="44">
        <v>5772</v>
      </c>
      <c r="F74" s="26" t="s">
        <v>57</v>
      </c>
      <c r="G74" s="51" t="s">
        <v>57</v>
      </c>
      <c r="H74" s="24"/>
      <c r="I74" s="25">
        <v>449</v>
      </c>
      <c r="J74" s="26" t="s">
        <v>57</v>
      </c>
      <c r="K74" s="51" t="s">
        <v>57</v>
      </c>
      <c r="L74" s="24"/>
      <c r="M74" s="44">
        <v>3279</v>
      </c>
      <c r="N74" s="26" t="s">
        <v>57</v>
      </c>
      <c r="O74" s="51" t="s">
        <v>57</v>
      </c>
      <c r="P74" s="26"/>
      <c r="Q74" s="52" t="s">
        <v>352</v>
      </c>
      <c r="R74" s="26" t="s">
        <v>57</v>
      </c>
      <c r="S74" s="51"/>
      <c r="T74" s="24"/>
      <c r="U74" s="44">
        <v>9500</v>
      </c>
      <c r="V74" s="26" t="s">
        <v>57</v>
      </c>
    </row>
    <row r="75" spans="1:22" x14ac:dyDescent="0.25">
      <c r="A75" s="13"/>
      <c r="B75" s="3" t="s">
        <v>1196</v>
      </c>
      <c r="C75" s="50" t="s">
        <v>57</v>
      </c>
      <c r="D75" s="5"/>
      <c r="E75" s="43">
        <v>3669</v>
      </c>
      <c r="F75" t="s">
        <v>57</v>
      </c>
      <c r="G75" s="50" t="s">
        <v>57</v>
      </c>
      <c r="H75" s="5"/>
      <c r="I75" s="27">
        <v>599</v>
      </c>
      <c r="J75" t="s">
        <v>57</v>
      </c>
      <c r="K75" s="50" t="s">
        <v>57</v>
      </c>
      <c r="M75" s="48" t="s">
        <v>352</v>
      </c>
      <c r="N75" t="s">
        <v>57</v>
      </c>
      <c r="O75" s="50" t="s">
        <v>57</v>
      </c>
      <c r="P75" s="5"/>
      <c r="Q75" s="27" t="s">
        <v>1197</v>
      </c>
      <c r="R75" t="s">
        <v>249</v>
      </c>
      <c r="S75" s="50"/>
      <c r="U75" s="48" t="s">
        <v>352</v>
      </c>
      <c r="V75" t="s">
        <v>57</v>
      </c>
    </row>
    <row r="76" spans="1:22" ht="15.75" thickBot="1" x14ac:dyDescent="0.3">
      <c r="A76" s="13"/>
      <c r="B76" s="23" t="s">
        <v>54</v>
      </c>
      <c r="C76" s="51" t="s">
        <v>57</v>
      </c>
      <c r="D76" s="26"/>
      <c r="E76" s="52" t="s">
        <v>352</v>
      </c>
      <c r="F76" s="26" t="s">
        <v>57</v>
      </c>
      <c r="G76" s="51" t="s">
        <v>57</v>
      </c>
      <c r="H76" s="26"/>
      <c r="I76" s="52" t="s">
        <v>352</v>
      </c>
      <c r="J76" s="26" t="s">
        <v>57</v>
      </c>
      <c r="K76" s="51" t="s">
        <v>57</v>
      </c>
      <c r="L76" s="24"/>
      <c r="M76" s="44">
        <v>4087</v>
      </c>
      <c r="N76" s="26" t="s">
        <v>57</v>
      </c>
      <c r="O76" s="51" t="s">
        <v>57</v>
      </c>
      <c r="P76" s="26"/>
      <c r="Q76" s="52" t="s">
        <v>352</v>
      </c>
      <c r="R76" s="26" t="s">
        <v>57</v>
      </c>
      <c r="S76" s="51"/>
      <c r="T76" s="24"/>
      <c r="U76" s="44">
        <v>4087</v>
      </c>
      <c r="V76" s="26" t="s">
        <v>57</v>
      </c>
    </row>
    <row r="77" spans="1:22" x14ac:dyDescent="0.25">
      <c r="A77" s="13"/>
      <c r="B77" s="30"/>
      <c r="C77" s="30" t="s">
        <v>57</v>
      </c>
      <c r="D77" s="31"/>
      <c r="E77" s="31"/>
      <c r="F77" s="30"/>
      <c r="G77" s="30" t="s">
        <v>57</v>
      </c>
      <c r="H77" s="31"/>
      <c r="I77" s="31"/>
      <c r="J77" s="30"/>
      <c r="K77" s="30" t="s">
        <v>57</v>
      </c>
      <c r="L77" s="31"/>
      <c r="M77" s="31"/>
      <c r="N77" s="30"/>
      <c r="O77" s="30" t="s">
        <v>57</v>
      </c>
      <c r="P77" s="31"/>
      <c r="Q77" s="31"/>
      <c r="R77" s="30"/>
      <c r="S77" s="30"/>
      <c r="T77" s="31"/>
      <c r="U77" s="31"/>
      <c r="V77" s="30"/>
    </row>
    <row r="78" spans="1:22" x14ac:dyDescent="0.25">
      <c r="A78" s="13"/>
      <c r="B78" s="3" t="s">
        <v>55</v>
      </c>
      <c r="C78" s="50" t="s">
        <v>57</v>
      </c>
      <c r="D78" s="5"/>
      <c r="E78" s="43">
        <v>10137</v>
      </c>
      <c r="F78" t="s">
        <v>57</v>
      </c>
      <c r="G78" s="50" t="s">
        <v>57</v>
      </c>
      <c r="H78" s="5"/>
      <c r="I78" s="43">
        <v>1061</v>
      </c>
      <c r="J78" t="s">
        <v>57</v>
      </c>
      <c r="K78" s="50" t="s">
        <v>57</v>
      </c>
      <c r="L78" s="5"/>
      <c r="M78" s="43">
        <v>9671</v>
      </c>
      <c r="N78" t="s">
        <v>57</v>
      </c>
      <c r="O78" s="50" t="s">
        <v>57</v>
      </c>
      <c r="P78" s="5"/>
      <c r="Q78" s="27" t="s">
        <v>1197</v>
      </c>
      <c r="R78" t="s">
        <v>249</v>
      </c>
      <c r="S78" s="50"/>
      <c r="T78" s="5"/>
      <c r="U78" s="43">
        <v>16601</v>
      </c>
      <c r="V78" t="s">
        <v>57</v>
      </c>
    </row>
    <row r="79" spans="1:22" x14ac:dyDescent="0.25">
      <c r="A79" s="13"/>
      <c r="B79" s="23" t="s">
        <v>1190</v>
      </c>
      <c r="C79" s="51" t="s">
        <v>57</v>
      </c>
      <c r="D79" s="24"/>
      <c r="E79" s="24"/>
      <c r="F79" s="24"/>
      <c r="G79" s="51" t="s">
        <v>57</v>
      </c>
      <c r="H79" s="24"/>
      <c r="I79" s="24"/>
      <c r="J79" s="24"/>
      <c r="K79" s="51" t="s">
        <v>57</v>
      </c>
      <c r="L79" s="24"/>
      <c r="M79" s="24"/>
      <c r="N79" s="24"/>
      <c r="O79" s="51" t="s">
        <v>57</v>
      </c>
      <c r="P79" s="24"/>
      <c r="Q79" s="24"/>
      <c r="R79" s="24"/>
      <c r="S79" s="51"/>
      <c r="T79" s="24"/>
      <c r="U79" s="24"/>
      <c r="V79" s="24"/>
    </row>
    <row r="80" spans="1:22" x14ac:dyDescent="0.25">
      <c r="A80" s="13"/>
      <c r="B80" s="3" t="s">
        <v>1191</v>
      </c>
      <c r="C80" s="50" t="s">
        <v>57</v>
      </c>
      <c r="D80" s="5"/>
      <c r="E80" s="43">
        <v>5707</v>
      </c>
      <c r="F80" t="s">
        <v>57</v>
      </c>
      <c r="G80" s="50" t="s">
        <v>57</v>
      </c>
      <c r="H80" s="5"/>
      <c r="I80" s="43">
        <v>15802</v>
      </c>
      <c r="J80" t="s">
        <v>57</v>
      </c>
      <c r="K80" s="50" t="s">
        <v>57</v>
      </c>
      <c r="L80" s="5"/>
      <c r="M80" s="43">
        <v>16845</v>
      </c>
      <c r="N80" t="s">
        <v>57</v>
      </c>
      <c r="O80" s="50" t="s">
        <v>57</v>
      </c>
      <c r="P80" s="5"/>
      <c r="Q80" s="27" t="s">
        <v>1198</v>
      </c>
      <c r="R80" t="s">
        <v>249</v>
      </c>
      <c r="S80" s="50"/>
      <c r="T80" s="5"/>
      <c r="U80" s="43">
        <v>5707</v>
      </c>
      <c r="V80" t="s">
        <v>57</v>
      </c>
    </row>
    <row r="81" spans="1:22" ht="15.75" thickBot="1" x14ac:dyDescent="0.3">
      <c r="A81" s="13"/>
      <c r="B81" s="23" t="s">
        <v>65</v>
      </c>
      <c r="C81" s="51" t="s">
        <v>57</v>
      </c>
      <c r="D81" s="26"/>
      <c r="E81" s="52" t="s">
        <v>352</v>
      </c>
      <c r="F81" s="26" t="s">
        <v>57</v>
      </c>
      <c r="G81" s="51" t="s">
        <v>57</v>
      </c>
      <c r="H81" s="26"/>
      <c r="I81" s="52" t="s">
        <v>352</v>
      </c>
      <c r="J81" s="26" t="s">
        <v>57</v>
      </c>
      <c r="K81" s="51" t="s">
        <v>57</v>
      </c>
      <c r="L81" s="24"/>
      <c r="M81" s="25">
        <v>295</v>
      </c>
      <c r="N81" s="26" t="s">
        <v>57</v>
      </c>
      <c r="O81" s="51" t="s">
        <v>57</v>
      </c>
      <c r="P81" s="26"/>
      <c r="Q81" s="52" t="s">
        <v>352</v>
      </c>
      <c r="R81" s="26" t="s">
        <v>57</v>
      </c>
      <c r="S81" s="51"/>
      <c r="T81" s="24"/>
      <c r="U81" s="25">
        <v>295</v>
      </c>
      <c r="V81" s="26" t="s">
        <v>57</v>
      </c>
    </row>
    <row r="82" spans="1:22" x14ac:dyDescent="0.25">
      <c r="A82" s="13"/>
      <c r="B82" s="30"/>
      <c r="C82" s="30" t="s">
        <v>57</v>
      </c>
      <c r="D82" s="31"/>
      <c r="E82" s="31"/>
      <c r="F82" s="30"/>
      <c r="G82" s="30" t="s">
        <v>57</v>
      </c>
      <c r="H82" s="31"/>
      <c r="I82" s="31"/>
      <c r="J82" s="30"/>
      <c r="K82" s="30" t="s">
        <v>57</v>
      </c>
      <c r="L82" s="31"/>
      <c r="M82" s="31"/>
      <c r="N82" s="30"/>
      <c r="O82" s="30" t="s">
        <v>57</v>
      </c>
      <c r="P82" s="31"/>
      <c r="Q82" s="31"/>
      <c r="R82" s="30"/>
      <c r="S82" s="30"/>
      <c r="T82" s="31"/>
      <c r="U82" s="31"/>
      <c r="V82" s="30"/>
    </row>
    <row r="83" spans="1:22" ht="15.75" thickBot="1" x14ac:dyDescent="0.3">
      <c r="A83" s="13"/>
      <c r="B83" s="3"/>
      <c r="C83" s="50" t="s">
        <v>57</v>
      </c>
      <c r="D83" s="5"/>
      <c r="E83" s="43">
        <v>5707</v>
      </c>
      <c r="F83" t="s">
        <v>57</v>
      </c>
      <c r="G83" s="50" t="s">
        <v>57</v>
      </c>
      <c r="H83" s="5"/>
      <c r="I83" s="43">
        <v>15802</v>
      </c>
      <c r="J83" t="s">
        <v>57</v>
      </c>
      <c r="K83" s="50" t="s">
        <v>57</v>
      </c>
      <c r="L83" s="5"/>
      <c r="M83" s="43">
        <v>17140</v>
      </c>
      <c r="N83" t="s">
        <v>57</v>
      </c>
      <c r="O83" s="50" t="s">
        <v>57</v>
      </c>
      <c r="P83" s="5"/>
      <c r="Q83" s="27" t="s">
        <v>1198</v>
      </c>
      <c r="R83" t="s">
        <v>249</v>
      </c>
      <c r="S83" s="50"/>
      <c r="T83" s="5"/>
      <c r="U83" s="43">
        <v>6002</v>
      </c>
      <c r="V83" t="s">
        <v>57</v>
      </c>
    </row>
    <row r="84" spans="1:22" x14ac:dyDescent="0.25">
      <c r="A84" s="13"/>
      <c r="B84" s="30"/>
      <c r="C84" s="30" t="s">
        <v>57</v>
      </c>
      <c r="D84" s="31"/>
      <c r="E84" s="31"/>
      <c r="F84" s="30"/>
      <c r="G84" s="30" t="s">
        <v>57</v>
      </c>
      <c r="H84" s="31"/>
      <c r="I84" s="31"/>
      <c r="J84" s="30"/>
      <c r="K84" s="30" t="s">
        <v>57</v>
      </c>
      <c r="L84" s="31"/>
      <c r="M84" s="31"/>
      <c r="N84" s="30"/>
      <c r="O84" s="30" t="s">
        <v>57</v>
      </c>
      <c r="P84" s="31"/>
      <c r="Q84" s="31"/>
      <c r="R84" s="30"/>
      <c r="S84" s="30"/>
      <c r="T84" s="31"/>
      <c r="U84" s="31"/>
      <c r="V84" s="30"/>
    </row>
    <row r="85" spans="1:22" ht="15.75" thickBot="1" x14ac:dyDescent="0.3">
      <c r="A85" s="13"/>
      <c r="B85" s="23" t="s">
        <v>67</v>
      </c>
      <c r="C85" s="51" t="s">
        <v>57</v>
      </c>
      <c r="D85" s="24" t="s">
        <v>247</v>
      </c>
      <c r="E85" s="44">
        <v>15844</v>
      </c>
      <c r="F85" s="26" t="s">
        <v>57</v>
      </c>
      <c r="G85" s="51" t="s">
        <v>57</v>
      </c>
      <c r="H85" s="24" t="s">
        <v>247</v>
      </c>
      <c r="I85" s="44">
        <v>16863</v>
      </c>
      <c r="J85" s="26" t="s">
        <v>57</v>
      </c>
      <c r="K85" s="51" t="s">
        <v>57</v>
      </c>
      <c r="L85" s="24" t="s">
        <v>247</v>
      </c>
      <c r="M85" s="44">
        <v>26811</v>
      </c>
      <c r="N85" s="26" t="s">
        <v>57</v>
      </c>
      <c r="O85" s="51" t="s">
        <v>57</v>
      </c>
      <c r="P85" s="24" t="s">
        <v>247</v>
      </c>
      <c r="Q85" s="25" t="s">
        <v>1195</v>
      </c>
      <c r="R85" s="26" t="s">
        <v>249</v>
      </c>
      <c r="S85" s="51"/>
      <c r="T85" s="24" t="s">
        <v>247</v>
      </c>
      <c r="U85" s="44">
        <v>22603</v>
      </c>
      <c r="V85" s="26" t="s">
        <v>57</v>
      </c>
    </row>
    <row r="86" spans="1:22" ht="15.75" thickTop="1" x14ac:dyDescent="0.25">
      <c r="A86" s="13"/>
      <c r="B86" s="30"/>
      <c r="C86" s="30" t="s">
        <v>57</v>
      </c>
      <c r="D86" s="32"/>
      <c r="E86" s="32"/>
      <c r="F86" s="30"/>
      <c r="G86" s="30" t="s">
        <v>57</v>
      </c>
      <c r="H86" s="32"/>
      <c r="I86" s="32"/>
      <c r="J86" s="30"/>
      <c r="K86" s="30" t="s">
        <v>57</v>
      </c>
      <c r="L86" s="32"/>
      <c r="M86" s="32"/>
      <c r="N86" s="30"/>
      <c r="O86" s="30" t="s">
        <v>57</v>
      </c>
      <c r="P86" s="32"/>
      <c r="Q86" s="32"/>
      <c r="R86" s="30"/>
      <c r="S86" s="30"/>
      <c r="T86" s="32"/>
      <c r="U86" s="32"/>
      <c r="V86" s="30"/>
    </row>
    <row r="87" spans="1:22" x14ac:dyDescent="0.25">
      <c r="A87" s="13"/>
      <c r="B87" s="34"/>
      <c r="C87" s="34"/>
      <c r="D87" s="34"/>
      <c r="E87" s="34"/>
      <c r="F87" s="34"/>
      <c r="G87" s="34"/>
      <c r="H87" s="34"/>
      <c r="I87" s="34"/>
      <c r="J87" s="34"/>
      <c r="K87" s="34"/>
      <c r="L87" s="34"/>
      <c r="M87" s="34"/>
      <c r="N87" s="34"/>
      <c r="O87" s="34"/>
      <c r="P87" s="34"/>
      <c r="Q87" s="34"/>
      <c r="R87" s="34"/>
      <c r="S87" s="34"/>
      <c r="T87" s="34"/>
      <c r="U87" s="34"/>
      <c r="V87" s="34"/>
    </row>
    <row r="88" spans="1:22" ht="18.75" x14ac:dyDescent="0.3">
      <c r="A88" s="13"/>
      <c r="B88" s="42"/>
      <c r="C88" s="42"/>
      <c r="D88" s="42"/>
      <c r="E88" s="42"/>
      <c r="F88" s="42"/>
      <c r="G88" s="42"/>
      <c r="H88" s="42"/>
      <c r="I88" s="42"/>
      <c r="J88" s="42"/>
      <c r="K88" s="42"/>
      <c r="L88" s="42"/>
      <c r="M88" s="42"/>
      <c r="N88" s="42"/>
      <c r="O88" s="42"/>
      <c r="P88" s="42"/>
      <c r="Q88" s="42"/>
      <c r="R88" s="42"/>
      <c r="S88" s="42"/>
      <c r="T88" s="42"/>
      <c r="U88" s="42"/>
      <c r="V88" s="42"/>
    </row>
    <row r="89" spans="1:22" ht="165" x14ac:dyDescent="0.25">
      <c r="A89" s="13"/>
      <c r="B89" s="17" t="s">
        <v>305</v>
      </c>
      <c r="C89" s="17" t="s">
        <v>1199</v>
      </c>
    </row>
    <row r="90" spans="1:22" x14ac:dyDescent="0.25">
      <c r="A90" s="13" t="s">
        <v>1396</v>
      </c>
      <c r="B90" s="133" t="s">
        <v>1200</v>
      </c>
      <c r="C90" s="133"/>
      <c r="D90" s="133"/>
      <c r="E90" s="133"/>
      <c r="F90" s="133"/>
      <c r="G90" s="133"/>
      <c r="H90" s="133"/>
      <c r="I90" s="133"/>
      <c r="J90" s="133"/>
      <c r="K90" s="133"/>
      <c r="L90" s="133"/>
      <c r="M90" s="133"/>
      <c r="N90" s="133"/>
      <c r="O90" s="133"/>
      <c r="P90" s="133"/>
      <c r="Q90" s="133"/>
      <c r="R90" s="133"/>
      <c r="S90" s="133"/>
      <c r="T90" s="133"/>
      <c r="U90" s="133"/>
      <c r="V90" s="133"/>
    </row>
    <row r="91" spans="1:22" x14ac:dyDescent="0.25">
      <c r="A91" s="13"/>
      <c r="B91" s="34"/>
      <c r="C91" s="34"/>
      <c r="D91" s="34"/>
      <c r="E91" s="34"/>
      <c r="F91" s="34"/>
      <c r="G91" s="34"/>
      <c r="H91" s="34"/>
      <c r="I91" s="34"/>
      <c r="J91" s="34"/>
      <c r="K91" s="34"/>
      <c r="L91" s="34"/>
      <c r="M91" s="34"/>
      <c r="N91" s="34"/>
      <c r="O91" s="34"/>
      <c r="P91" s="34"/>
      <c r="Q91" s="34"/>
      <c r="R91" s="34"/>
      <c r="S91" s="34"/>
      <c r="T91" s="34"/>
      <c r="U91" s="34"/>
      <c r="V91" s="34"/>
    </row>
    <row r="92" spans="1:22" ht="15.75" x14ac:dyDescent="0.25">
      <c r="A92" s="13"/>
      <c r="B92" s="40"/>
      <c r="C92" s="40"/>
      <c r="D92" s="40"/>
      <c r="E92" s="40"/>
      <c r="F92" s="40"/>
      <c r="G92" s="40"/>
      <c r="H92" s="40"/>
      <c r="I92" s="40"/>
      <c r="J92" s="40"/>
      <c r="K92" s="40"/>
      <c r="L92" s="40"/>
      <c r="M92" s="40"/>
      <c r="N92" s="40"/>
      <c r="O92" s="40"/>
      <c r="P92" s="40"/>
      <c r="Q92" s="40"/>
      <c r="R92" s="40"/>
      <c r="S92" s="40"/>
      <c r="T92" s="40"/>
      <c r="U92" s="40"/>
      <c r="V92" s="40"/>
    </row>
    <row r="93" spans="1:22" x14ac:dyDescent="0.25">
      <c r="A93" s="13"/>
      <c r="B93" s="5"/>
      <c r="C93" s="5"/>
      <c r="D93" s="5"/>
      <c r="E93" s="5"/>
      <c r="F93" s="5"/>
      <c r="G93" s="5"/>
      <c r="H93" s="5"/>
      <c r="I93" s="5"/>
      <c r="J93" s="5"/>
      <c r="K93" s="5"/>
      <c r="L93" s="5"/>
      <c r="M93" s="5"/>
      <c r="N93" s="5"/>
      <c r="O93" s="5"/>
      <c r="P93" s="5"/>
      <c r="Q93" s="5"/>
      <c r="R93" s="5"/>
      <c r="S93" s="5"/>
      <c r="T93" s="5"/>
      <c r="U93" s="5"/>
      <c r="V93" s="5"/>
    </row>
    <row r="94" spans="1:22" ht="15" customHeight="1" x14ac:dyDescent="0.25">
      <c r="A94" s="13"/>
      <c r="B94" s="34"/>
      <c r="C94" s="34"/>
      <c r="D94" s="45" t="s">
        <v>15</v>
      </c>
      <c r="E94" s="45"/>
      <c r="F94" s="34"/>
      <c r="G94" s="34"/>
      <c r="H94" s="45" t="s">
        <v>15</v>
      </c>
      <c r="I94" s="45"/>
      <c r="J94" s="34"/>
      <c r="K94" s="34"/>
      <c r="L94" s="130" t="s">
        <v>1178</v>
      </c>
      <c r="M94" s="130"/>
      <c r="N94" s="34"/>
      <c r="O94" s="34"/>
      <c r="P94" s="45" t="s">
        <v>1180</v>
      </c>
      <c r="Q94" s="45"/>
      <c r="R94" s="34"/>
      <c r="S94" s="34"/>
      <c r="T94" s="45" t="s">
        <v>1181</v>
      </c>
      <c r="U94" s="45"/>
      <c r="V94" s="34"/>
    </row>
    <row r="95" spans="1:22" ht="15.75" thickBot="1" x14ac:dyDescent="0.3">
      <c r="A95" s="13"/>
      <c r="B95" s="34"/>
      <c r="C95" s="34"/>
      <c r="D95" s="28"/>
      <c r="E95" s="28"/>
      <c r="F95" s="34"/>
      <c r="G95" s="34"/>
      <c r="H95" s="28" t="s">
        <v>1177</v>
      </c>
      <c r="I95" s="28"/>
      <c r="J95" s="34"/>
      <c r="K95" s="34"/>
      <c r="L95" s="131" t="s">
        <v>1179</v>
      </c>
      <c r="M95" s="131"/>
      <c r="N95" s="34"/>
      <c r="O95" s="34"/>
      <c r="P95" s="28"/>
      <c r="Q95" s="28"/>
      <c r="R95" s="34"/>
      <c r="S95" s="34"/>
      <c r="T95" s="28"/>
      <c r="U95" s="28"/>
      <c r="V95" s="34"/>
    </row>
    <row r="96" spans="1:22" x14ac:dyDescent="0.25">
      <c r="A96" s="13"/>
      <c r="B96" s="122" t="s">
        <v>1201</v>
      </c>
      <c r="C96" s="24"/>
      <c r="D96" s="24"/>
      <c r="E96" s="24"/>
      <c r="F96" s="24"/>
      <c r="G96" s="24"/>
      <c r="H96" s="24"/>
      <c r="I96" s="24"/>
      <c r="J96" s="24"/>
      <c r="K96" s="24"/>
      <c r="L96" s="24"/>
      <c r="M96" s="24"/>
      <c r="N96" s="24"/>
      <c r="O96" s="24"/>
      <c r="P96" s="24"/>
      <c r="Q96" s="24"/>
      <c r="R96" s="24"/>
      <c r="S96" s="24"/>
      <c r="T96" s="24"/>
      <c r="U96" s="24"/>
      <c r="V96" s="24"/>
    </row>
    <row r="97" spans="1:22" x14ac:dyDescent="0.25">
      <c r="A97" s="13"/>
      <c r="B97" s="3" t="s">
        <v>829</v>
      </c>
      <c r="C97" s="5"/>
      <c r="D97" t="s">
        <v>247</v>
      </c>
      <c r="E97" s="48" t="s">
        <v>352</v>
      </c>
      <c r="F97" t="s">
        <v>57</v>
      </c>
      <c r="G97" s="5"/>
      <c r="H97" t="s">
        <v>247</v>
      </c>
      <c r="I97" s="48" t="s">
        <v>352</v>
      </c>
      <c r="J97" t="s">
        <v>57</v>
      </c>
      <c r="K97" s="5"/>
      <c r="L97" s="5" t="s">
        <v>247</v>
      </c>
      <c r="M97" s="43">
        <v>13996</v>
      </c>
      <c r="N97" t="s">
        <v>57</v>
      </c>
      <c r="O97" s="5"/>
      <c r="P97" t="s">
        <v>247</v>
      </c>
      <c r="Q97" s="48" t="s">
        <v>352</v>
      </c>
      <c r="R97" t="s">
        <v>57</v>
      </c>
      <c r="S97" s="5"/>
      <c r="T97" s="5" t="s">
        <v>247</v>
      </c>
      <c r="U97" s="43">
        <v>13996</v>
      </c>
      <c r="V97" t="s">
        <v>57</v>
      </c>
    </row>
    <row r="98" spans="1:22" ht="15.75" thickBot="1" x14ac:dyDescent="0.3">
      <c r="A98" s="13"/>
      <c r="B98" s="23" t="s">
        <v>1202</v>
      </c>
      <c r="C98" s="24"/>
      <c r="D98" s="26"/>
      <c r="E98" s="52" t="s">
        <v>352</v>
      </c>
      <c r="F98" s="26" t="s">
        <v>57</v>
      </c>
      <c r="G98" s="24"/>
      <c r="H98" s="24"/>
      <c r="I98" s="25" t="s">
        <v>1203</v>
      </c>
      <c r="J98" s="26" t="s">
        <v>249</v>
      </c>
      <c r="K98" s="24"/>
      <c r="L98" s="24"/>
      <c r="M98" s="44">
        <v>12156</v>
      </c>
      <c r="N98" s="26" t="s">
        <v>57</v>
      </c>
      <c r="O98" s="24"/>
      <c r="P98" s="26"/>
      <c r="Q98" s="52" t="s">
        <v>352</v>
      </c>
      <c r="R98" s="26" t="s">
        <v>57</v>
      </c>
      <c r="S98" s="24"/>
      <c r="T98" s="24"/>
      <c r="U98" s="44">
        <v>11697</v>
      </c>
      <c r="V98" s="26" t="s">
        <v>57</v>
      </c>
    </row>
    <row r="99" spans="1:22" x14ac:dyDescent="0.25">
      <c r="A99" s="13"/>
      <c r="B99" s="30"/>
      <c r="C99" s="30"/>
      <c r="D99" s="31"/>
      <c r="E99" s="31"/>
      <c r="F99" s="30"/>
      <c r="G99" s="30"/>
      <c r="H99" s="31"/>
      <c r="I99" s="31"/>
      <c r="J99" s="30"/>
      <c r="K99" s="30"/>
      <c r="L99" s="31"/>
      <c r="M99" s="31"/>
      <c r="N99" s="30"/>
      <c r="O99" s="30"/>
      <c r="P99" s="31"/>
      <c r="Q99" s="31"/>
      <c r="R99" s="30"/>
      <c r="S99" s="30"/>
      <c r="T99" s="31"/>
      <c r="U99" s="31"/>
      <c r="V99" s="30"/>
    </row>
    <row r="100" spans="1:22" ht="15.75" thickBot="1" x14ac:dyDescent="0.3">
      <c r="A100" s="13"/>
      <c r="B100" s="3" t="s">
        <v>94</v>
      </c>
      <c r="C100" s="5"/>
      <c r="E100" s="48" t="s">
        <v>352</v>
      </c>
      <c r="F100" t="s">
        <v>57</v>
      </c>
      <c r="G100" s="5"/>
      <c r="H100" s="5"/>
      <c r="I100" s="27">
        <v>459</v>
      </c>
      <c r="J100" t="s">
        <v>57</v>
      </c>
      <c r="K100" s="5"/>
      <c r="L100" s="5"/>
      <c r="M100" s="43">
        <v>1840</v>
      </c>
      <c r="N100" t="s">
        <v>57</v>
      </c>
      <c r="O100" s="5"/>
      <c r="Q100" s="48" t="s">
        <v>352</v>
      </c>
      <c r="R100" t="s">
        <v>57</v>
      </c>
      <c r="S100" s="5"/>
      <c r="T100" s="5"/>
      <c r="U100" s="43">
        <v>2299</v>
      </c>
      <c r="V100" t="s">
        <v>57</v>
      </c>
    </row>
    <row r="101" spans="1:22" x14ac:dyDescent="0.25">
      <c r="A101" s="13"/>
      <c r="B101" s="30"/>
      <c r="C101" s="30"/>
      <c r="D101" s="31"/>
      <c r="E101" s="31"/>
      <c r="F101" s="30"/>
      <c r="G101" s="30"/>
      <c r="H101" s="31"/>
      <c r="I101" s="31"/>
      <c r="J101" s="30"/>
      <c r="K101" s="30"/>
      <c r="L101" s="31"/>
      <c r="M101" s="31"/>
      <c r="N101" s="30"/>
      <c r="O101" s="30"/>
      <c r="P101" s="31"/>
      <c r="Q101" s="31"/>
      <c r="R101" s="30"/>
      <c r="S101" s="30"/>
      <c r="T101" s="31"/>
      <c r="U101" s="31"/>
      <c r="V101" s="30"/>
    </row>
    <row r="102" spans="1:22" x14ac:dyDescent="0.25">
      <c r="A102" s="13"/>
      <c r="B102" s="23" t="s">
        <v>95</v>
      </c>
      <c r="C102" s="24"/>
      <c r="D102" s="24"/>
      <c r="E102" s="24"/>
      <c r="F102" s="24"/>
      <c r="G102" s="24"/>
      <c r="H102" s="24"/>
      <c r="I102" s="24"/>
      <c r="J102" s="24"/>
      <c r="K102" s="24"/>
      <c r="L102" s="24"/>
      <c r="M102" s="24"/>
      <c r="N102" s="24"/>
      <c r="O102" s="24"/>
      <c r="P102" s="24"/>
      <c r="Q102" s="24"/>
      <c r="R102" s="24"/>
      <c r="S102" s="24"/>
      <c r="T102" s="24"/>
      <c r="U102" s="24"/>
      <c r="V102" s="24"/>
    </row>
    <row r="103" spans="1:22" x14ac:dyDescent="0.25">
      <c r="A103" s="13"/>
      <c r="B103" s="3" t="s">
        <v>96</v>
      </c>
      <c r="C103" s="5"/>
      <c r="D103" s="5"/>
      <c r="E103" s="27" t="s">
        <v>1204</v>
      </c>
      <c r="F103" t="s">
        <v>249</v>
      </c>
      <c r="G103" s="5"/>
      <c r="H103" s="5"/>
      <c r="I103" s="27" t="s">
        <v>1205</v>
      </c>
      <c r="J103" t="s">
        <v>249</v>
      </c>
      <c r="K103" s="5"/>
      <c r="L103" s="5"/>
      <c r="M103" s="27" t="s">
        <v>1206</v>
      </c>
      <c r="N103" t="s">
        <v>249</v>
      </c>
      <c r="O103" s="5"/>
      <c r="Q103" s="48" t="s">
        <v>352</v>
      </c>
      <c r="R103" t="s">
        <v>57</v>
      </c>
      <c r="S103" s="5"/>
      <c r="T103" s="5"/>
      <c r="U103" s="27" t="s">
        <v>1207</v>
      </c>
      <c r="V103" t="s">
        <v>249</v>
      </c>
    </row>
    <row r="104" spans="1:22" ht="30" x14ac:dyDescent="0.25">
      <c r="A104" s="13"/>
      <c r="B104" s="23" t="s">
        <v>1208</v>
      </c>
      <c r="C104" s="24"/>
      <c r="D104" s="24"/>
      <c r="E104" s="44">
        <v>1510</v>
      </c>
      <c r="F104" s="26" t="s">
        <v>57</v>
      </c>
      <c r="G104" s="24"/>
      <c r="H104" s="24"/>
      <c r="I104" s="44">
        <v>1070</v>
      </c>
      <c r="J104" s="26" t="s">
        <v>57</v>
      </c>
      <c r="K104" s="24"/>
      <c r="L104" s="26"/>
      <c r="M104" s="52" t="s">
        <v>352</v>
      </c>
      <c r="N104" s="26" t="s">
        <v>57</v>
      </c>
      <c r="O104" s="24"/>
      <c r="P104" s="24"/>
      <c r="Q104" s="25" t="s">
        <v>1209</v>
      </c>
      <c r="R104" s="26" t="s">
        <v>249</v>
      </c>
      <c r="S104" s="24"/>
      <c r="T104" s="26"/>
      <c r="U104" s="52" t="s">
        <v>352</v>
      </c>
      <c r="V104" s="26" t="s">
        <v>57</v>
      </c>
    </row>
    <row r="105" spans="1:22" ht="15.75" thickBot="1" x14ac:dyDescent="0.3">
      <c r="A105" s="13"/>
      <c r="B105" s="3" t="s">
        <v>98</v>
      </c>
      <c r="C105" s="5"/>
      <c r="E105" s="48" t="s">
        <v>352</v>
      </c>
      <c r="F105" t="s">
        <v>57</v>
      </c>
      <c r="G105" s="5"/>
      <c r="I105" s="48" t="s">
        <v>352</v>
      </c>
      <c r="J105" t="s">
        <v>57</v>
      </c>
      <c r="K105" s="5"/>
      <c r="L105" s="5"/>
      <c r="M105" s="27" t="s">
        <v>508</v>
      </c>
      <c r="N105" t="s">
        <v>249</v>
      </c>
      <c r="O105" s="5"/>
      <c r="Q105" s="48" t="s">
        <v>352</v>
      </c>
      <c r="R105" t="s">
        <v>57</v>
      </c>
      <c r="S105" s="5"/>
      <c r="T105" s="5"/>
      <c r="U105" s="27" t="s">
        <v>508</v>
      </c>
      <c r="V105" t="s">
        <v>249</v>
      </c>
    </row>
    <row r="106" spans="1:22" x14ac:dyDescent="0.25">
      <c r="A106" s="13"/>
      <c r="B106" s="30"/>
      <c r="C106" s="30"/>
      <c r="D106" s="31"/>
      <c r="E106" s="31"/>
      <c r="F106" s="30"/>
      <c r="G106" s="30"/>
      <c r="H106" s="31"/>
      <c r="I106" s="31"/>
      <c r="J106" s="30"/>
      <c r="K106" s="30"/>
      <c r="L106" s="31"/>
      <c r="M106" s="31"/>
      <c r="N106" s="30"/>
      <c r="O106" s="30"/>
      <c r="P106" s="31"/>
      <c r="Q106" s="31"/>
      <c r="R106" s="30"/>
      <c r="S106" s="30"/>
      <c r="T106" s="31"/>
      <c r="U106" s="31"/>
      <c r="V106" s="30"/>
    </row>
    <row r="107" spans="1:22" ht="15.75" thickBot="1" x14ac:dyDescent="0.3">
      <c r="A107" s="13"/>
      <c r="B107" s="23"/>
      <c r="C107" s="24"/>
      <c r="D107" s="24"/>
      <c r="E107" s="44">
        <v>1159</v>
      </c>
      <c r="F107" s="26" t="s">
        <v>57</v>
      </c>
      <c r="G107" s="24"/>
      <c r="H107" s="24"/>
      <c r="I107" s="44">
        <v>1039</v>
      </c>
      <c r="J107" s="26" t="s">
        <v>57</v>
      </c>
      <c r="K107" s="24"/>
      <c r="L107" s="24"/>
      <c r="M107" s="25" t="s">
        <v>694</v>
      </c>
      <c r="N107" s="26" t="s">
        <v>249</v>
      </c>
      <c r="O107" s="24"/>
      <c r="P107" s="24"/>
      <c r="Q107" s="25" t="s">
        <v>1209</v>
      </c>
      <c r="R107" s="26" t="s">
        <v>249</v>
      </c>
      <c r="S107" s="24"/>
      <c r="T107" s="24"/>
      <c r="U107" s="25" t="s">
        <v>1210</v>
      </c>
      <c r="V107" s="26" t="s">
        <v>249</v>
      </c>
    </row>
    <row r="108" spans="1:22" x14ac:dyDescent="0.25">
      <c r="A108" s="13"/>
      <c r="B108" s="30"/>
      <c r="C108" s="30"/>
      <c r="D108" s="31"/>
      <c r="E108" s="31"/>
      <c r="F108" s="30"/>
      <c r="G108" s="30"/>
      <c r="H108" s="31"/>
      <c r="I108" s="31"/>
      <c r="J108" s="30"/>
      <c r="K108" s="30"/>
      <c r="L108" s="31"/>
      <c r="M108" s="31"/>
      <c r="N108" s="30"/>
      <c r="O108" s="30"/>
      <c r="P108" s="31"/>
      <c r="Q108" s="31"/>
      <c r="R108" s="30"/>
      <c r="S108" s="30"/>
      <c r="T108" s="31"/>
      <c r="U108" s="31"/>
      <c r="V108" s="30"/>
    </row>
    <row r="109" spans="1:22" x14ac:dyDescent="0.25">
      <c r="A109" s="13"/>
      <c r="B109" s="3" t="s">
        <v>100</v>
      </c>
      <c r="C109" s="5"/>
      <c r="D109" s="5"/>
      <c r="E109" s="43">
        <v>1159</v>
      </c>
      <c r="F109" t="s">
        <v>57</v>
      </c>
      <c r="G109" s="5"/>
      <c r="H109" s="5"/>
      <c r="I109" s="43">
        <v>1498</v>
      </c>
      <c r="J109" t="s">
        <v>57</v>
      </c>
      <c r="K109" s="5"/>
      <c r="L109" s="5"/>
      <c r="M109" s="43">
        <v>1674</v>
      </c>
      <c r="N109" t="s">
        <v>57</v>
      </c>
      <c r="O109" s="5"/>
      <c r="P109" s="5"/>
      <c r="Q109" s="27" t="s">
        <v>1209</v>
      </c>
      <c r="R109" t="s">
        <v>249</v>
      </c>
      <c r="S109" s="5"/>
      <c r="T109" s="5"/>
      <c r="U109" s="43">
        <v>1751</v>
      </c>
      <c r="V109" t="s">
        <v>57</v>
      </c>
    </row>
    <row r="110" spans="1:22" ht="30.75" thickBot="1" x14ac:dyDescent="0.3">
      <c r="A110" s="13"/>
      <c r="B110" s="23" t="s">
        <v>1211</v>
      </c>
      <c r="C110" s="24"/>
      <c r="D110" s="24"/>
      <c r="E110" s="25" t="s">
        <v>1212</v>
      </c>
      <c r="F110" s="26" t="s">
        <v>249</v>
      </c>
      <c r="G110" s="24"/>
      <c r="H110" s="24"/>
      <c r="I110" s="25" t="s">
        <v>787</v>
      </c>
      <c r="J110" s="26" t="s">
        <v>249</v>
      </c>
      <c r="K110" s="24"/>
      <c r="L110" s="24"/>
      <c r="M110" s="25">
        <v>564</v>
      </c>
      <c r="N110" s="26" t="s">
        <v>57</v>
      </c>
      <c r="O110" s="24"/>
      <c r="P110" s="26"/>
      <c r="Q110" s="52" t="s">
        <v>352</v>
      </c>
      <c r="R110" s="26" t="s">
        <v>57</v>
      </c>
      <c r="S110" s="24"/>
      <c r="T110" s="24"/>
      <c r="U110" s="25">
        <v>413</v>
      </c>
      <c r="V110" s="26" t="s">
        <v>57</v>
      </c>
    </row>
    <row r="111" spans="1:22" x14ac:dyDescent="0.25">
      <c r="A111" s="13"/>
      <c r="B111" s="30"/>
      <c r="C111" s="30"/>
      <c r="D111" s="31"/>
      <c r="E111" s="31"/>
      <c r="F111" s="30"/>
      <c r="G111" s="30"/>
      <c r="H111" s="31"/>
      <c r="I111" s="31"/>
      <c r="J111" s="30"/>
      <c r="K111" s="30"/>
      <c r="L111" s="31"/>
      <c r="M111" s="31"/>
      <c r="N111" s="30"/>
      <c r="O111" s="30"/>
      <c r="P111" s="31"/>
      <c r="Q111" s="31"/>
      <c r="R111" s="30"/>
      <c r="S111" s="30"/>
      <c r="T111" s="31"/>
      <c r="U111" s="31"/>
      <c r="V111" s="30"/>
    </row>
    <row r="112" spans="1:22" x14ac:dyDescent="0.25">
      <c r="A112" s="13"/>
      <c r="B112" s="3" t="s">
        <v>102</v>
      </c>
      <c r="C112" s="5"/>
      <c r="D112" s="5"/>
      <c r="E112" s="43">
        <v>1298</v>
      </c>
      <c r="F112" t="s">
        <v>57</v>
      </c>
      <c r="G112" s="5"/>
      <c r="H112" s="5"/>
      <c r="I112" s="43">
        <v>1510</v>
      </c>
      <c r="J112" t="s">
        <v>57</v>
      </c>
      <c r="K112" s="5"/>
      <c r="L112" s="5"/>
      <c r="M112" s="43">
        <v>1110</v>
      </c>
      <c r="N112" t="s">
        <v>57</v>
      </c>
      <c r="O112" s="5"/>
      <c r="P112" s="5"/>
      <c r="Q112" s="27" t="s">
        <v>1209</v>
      </c>
      <c r="R112" t="s">
        <v>249</v>
      </c>
      <c r="S112" s="5"/>
      <c r="T112" s="5"/>
      <c r="U112" s="43">
        <v>1338</v>
      </c>
      <c r="V112" t="s">
        <v>57</v>
      </c>
    </row>
    <row r="113" spans="1:22" ht="30.75" thickBot="1" x14ac:dyDescent="0.3">
      <c r="A113" s="13"/>
      <c r="B113" s="23" t="s">
        <v>103</v>
      </c>
      <c r="C113" s="24"/>
      <c r="D113" s="26"/>
      <c r="E113" s="52" t="s">
        <v>352</v>
      </c>
      <c r="F113" s="26" t="s">
        <v>57</v>
      </c>
      <c r="G113" s="24"/>
      <c r="H113" s="26"/>
      <c r="I113" s="52" t="s">
        <v>352</v>
      </c>
      <c r="J113" s="26" t="s">
        <v>57</v>
      </c>
      <c r="K113" s="24"/>
      <c r="L113" s="24"/>
      <c r="M113" s="25">
        <v>40</v>
      </c>
      <c r="N113" s="26" t="s">
        <v>57</v>
      </c>
      <c r="O113" s="24"/>
      <c r="P113" s="26"/>
      <c r="Q113" s="52" t="s">
        <v>352</v>
      </c>
      <c r="R113" s="26" t="s">
        <v>57</v>
      </c>
      <c r="S113" s="24"/>
      <c r="T113" s="24"/>
      <c r="U113" s="25">
        <v>40</v>
      </c>
      <c r="V113" s="26" t="s">
        <v>57</v>
      </c>
    </row>
    <row r="114" spans="1:22" x14ac:dyDescent="0.25">
      <c r="A114" s="13"/>
      <c r="B114" s="30"/>
      <c r="C114" s="30"/>
      <c r="D114" s="31"/>
      <c r="E114" s="31"/>
      <c r="F114" s="30"/>
      <c r="G114" s="30"/>
      <c r="H114" s="31"/>
      <c r="I114" s="31"/>
      <c r="J114" s="30"/>
      <c r="K114" s="30"/>
      <c r="L114" s="31"/>
      <c r="M114" s="31"/>
      <c r="N114" s="30"/>
      <c r="O114" s="30"/>
      <c r="P114" s="31"/>
      <c r="Q114" s="31"/>
      <c r="R114" s="30"/>
      <c r="S114" s="30"/>
      <c r="T114" s="31"/>
      <c r="U114" s="31"/>
      <c r="V114" s="30"/>
    </row>
    <row r="115" spans="1:22" ht="30.75" thickBot="1" x14ac:dyDescent="0.3">
      <c r="A115" s="13"/>
      <c r="B115" s="3" t="s">
        <v>104</v>
      </c>
      <c r="C115" s="5"/>
      <c r="D115" s="5" t="s">
        <v>247</v>
      </c>
      <c r="E115" s="43">
        <v>1298</v>
      </c>
      <c r="F115" t="s">
        <v>57</v>
      </c>
      <c r="G115" s="5"/>
      <c r="H115" s="5" t="s">
        <v>247</v>
      </c>
      <c r="I115" s="43">
        <v>1510</v>
      </c>
      <c r="J115" t="s">
        <v>57</v>
      </c>
      <c r="K115" s="5"/>
      <c r="L115" s="5" t="s">
        <v>247</v>
      </c>
      <c r="M115" s="43">
        <v>1070</v>
      </c>
      <c r="N115" t="s">
        <v>57</v>
      </c>
      <c r="O115" s="5"/>
      <c r="P115" s="5" t="s">
        <v>247</v>
      </c>
      <c r="Q115" s="27" t="s">
        <v>1209</v>
      </c>
      <c r="R115" t="s">
        <v>249</v>
      </c>
      <c r="S115" s="5"/>
      <c r="T115" s="5" t="s">
        <v>247</v>
      </c>
      <c r="U115" s="43">
        <v>1298</v>
      </c>
      <c r="V115" t="s">
        <v>57</v>
      </c>
    </row>
    <row r="116" spans="1:22" ht="15.75" thickTop="1" x14ac:dyDescent="0.25">
      <c r="A116" s="13"/>
      <c r="B116" s="30"/>
      <c r="C116" s="30"/>
      <c r="D116" s="32"/>
      <c r="E116" s="32"/>
      <c r="F116" s="30"/>
      <c r="G116" s="30"/>
      <c r="H116" s="32"/>
      <c r="I116" s="32"/>
      <c r="J116" s="30"/>
      <c r="K116" s="30"/>
      <c r="L116" s="32"/>
      <c r="M116" s="32"/>
      <c r="N116" s="30"/>
      <c r="O116" s="30"/>
      <c r="P116" s="32"/>
      <c r="Q116" s="32"/>
      <c r="R116" s="30"/>
      <c r="S116" s="30"/>
      <c r="T116" s="32"/>
      <c r="U116" s="32"/>
      <c r="V116" s="30"/>
    </row>
    <row r="117" spans="1:22" x14ac:dyDescent="0.25">
      <c r="A117" s="13"/>
      <c r="B117" s="122" t="s">
        <v>1213</v>
      </c>
      <c r="C117" s="24"/>
      <c r="D117" s="24"/>
      <c r="E117" s="24"/>
      <c r="F117" s="24"/>
      <c r="G117" s="24"/>
      <c r="H117" s="24"/>
      <c r="I117" s="24"/>
      <c r="J117" s="24"/>
      <c r="K117" s="24"/>
      <c r="L117" s="24"/>
      <c r="M117" s="24"/>
      <c r="N117" s="24"/>
      <c r="O117" s="24"/>
      <c r="P117" s="24"/>
      <c r="Q117" s="24"/>
      <c r="R117" s="24"/>
      <c r="S117" s="24"/>
      <c r="T117" s="24"/>
      <c r="U117" s="24"/>
      <c r="V117" s="24"/>
    </row>
    <row r="118" spans="1:22" x14ac:dyDescent="0.25">
      <c r="A118" s="13"/>
      <c r="B118" s="3" t="s">
        <v>829</v>
      </c>
      <c r="C118" s="5"/>
      <c r="D118" t="s">
        <v>247</v>
      </c>
      <c r="E118" s="48" t="s">
        <v>352</v>
      </c>
      <c r="F118" t="s">
        <v>57</v>
      </c>
      <c r="G118" s="5"/>
      <c r="H118" t="s">
        <v>247</v>
      </c>
      <c r="I118" s="48" t="s">
        <v>352</v>
      </c>
      <c r="J118" t="s">
        <v>57</v>
      </c>
      <c r="K118" s="5"/>
      <c r="L118" s="5" t="s">
        <v>247</v>
      </c>
      <c r="M118" s="43">
        <v>13983</v>
      </c>
      <c r="N118" t="s">
        <v>57</v>
      </c>
      <c r="O118" s="5"/>
      <c r="P118" t="s">
        <v>247</v>
      </c>
      <c r="Q118" s="48" t="s">
        <v>352</v>
      </c>
      <c r="R118" t="s">
        <v>57</v>
      </c>
      <c r="S118" s="5"/>
      <c r="T118" s="5" t="s">
        <v>247</v>
      </c>
      <c r="U118" s="43">
        <v>13983</v>
      </c>
      <c r="V118" t="s">
        <v>57</v>
      </c>
    </row>
    <row r="119" spans="1:22" ht="15.75" thickBot="1" x14ac:dyDescent="0.3">
      <c r="A119" s="13"/>
      <c r="B119" s="23" t="s">
        <v>1202</v>
      </c>
      <c r="C119" s="24"/>
      <c r="D119" s="26"/>
      <c r="E119" s="52" t="s">
        <v>352</v>
      </c>
      <c r="F119" s="26" t="s">
        <v>57</v>
      </c>
      <c r="G119" s="24"/>
      <c r="H119" s="26"/>
      <c r="I119" s="52" t="s">
        <v>352</v>
      </c>
      <c r="J119" s="26" t="s">
        <v>57</v>
      </c>
      <c r="K119" s="24"/>
      <c r="L119" s="24"/>
      <c r="M119" s="44">
        <v>12904</v>
      </c>
      <c r="N119" s="26" t="s">
        <v>57</v>
      </c>
      <c r="O119" s="24"/>
      <c r="P119" s="26"/>
      <c r="Q119" s="52" t="s">
        <v>352</v>
      </c>
      <c r="R119" s="26" t="s">
        <v>57</v>
      </c>
      <c r="S119" s="24"/>
      <c r="T119" s="24"/>
      <c r="U119" s="44">
        <v>12904</v>
      </c>
      <c r="V119" s="26" t="s">
        <v>57</v>
      </c>
    </row>
    <row r="120" spans="1:22" x14ac:dyDescent="0.25">
      <c r="A120" s="13"/>
      <c r="B120" s="30"/>
      <c r="C120" s="30"/>
      <c r="D120" s="31"/>
      <c r="E120" s="31"/>
      <c r="F120" s="30"/>
      <c r="G120" s="30"/>
      <c r="H120" s="31"/>
      <c r="I120" s="31"/>
      <c r="J120" s="30"/>
      <c r="K120" s="30"/>
      <c r="L120" s="31"/>
      <c r="M120" s="31"/>
      <c r="N120" s="30"/>
      <c r="O120" s="30"/>
      <c r="P120" s="31"/>
      <c r="Q120" s="31"/>
      <c r="R120" s="30"/>
      <c r="S120" s="30"/>
      <c r="T120" s="31"/>
      <c r="U120" s="31"/>
      <c r="V120" s="30"/>
    </row>
    <row r="121" spans="1:22" ht="15.75" thickBot="1" x14ac:dyDescent="0.3">
      <c r="A121" s="13"/>
      <c r="B121" s="3" t="s">
        <v>94</v>
      </c>
      <c r="C121" s="5"/>
      <c r="E121" s="48" t="s">
        <v>352</v>
      </c>
      <c r="F121" t="s">
        <v>57</v>
      </c>
      <c r="G121" s="5"/>
      <c r="I121" s="48" t="s">
        <v>352</v>
      </c>
      <c r="J121" t="s">
        <v>57</v>
      </c>
      <c r="K121" s="5"/>
      <c r="L121" s="5"/>
      <c r="M121" s="43">
        <v>1079</v>
      </c>
      <c r="N121" t="s">
        <v>57</v>
      </c>
      <c r="O121" s="5"/>
      <c r="Q121" s="48" t="s">
        <v>352</v>
      </c>
      <c r="R121" t="s">
        <v>57</v>
      </c>
      <c r="S121" s="5"/>
      <c r="T121" s="5"/>
      <c r="U121" s="43">
        <v>1079</v>
      </c>
      <c r="V121" t="s">
        <v>57</v>
      </c>
    </row>
    <row r="122" spans="1:22" x14ac:dyDescent="0.25">
      <c r="A122" s="13"/>
      <c r="B122" s="30"/>
      <c r="C122" s="30"/>
      <c r="D122" s="31"/>
      <c r="E122" s="31"/>
      <c r="F122" s="30"/>
      <c r="G122" s="30"/>
      <c r="H122" s="31"/>
      <c r="I122" s="31"/>
      <c r="J122" s="30"/>
      <c r="K122" s="30"/>
      <c r="L122" s="31"/>
      <c r="M122" s="31"/>
      <c r="N122" s="30"/>
      <c r="O122" s="30"/>
      <c r="P122" s="31"/>
      <c r="Q122" s="31"/>
      <c r="R122" s="30"/>
      <c r="S122" s="30"/>
      <c r="T122" s="31"/>
      <c r="U122" s="31"/>
      <c r="V122" s="30"/>
    </row>
    <row r="123" spans="1:22" x14ac:dyDescent="0.25">
      <c r="A123" s="13"/>
      <c r="B123" s="23" t="s">
        <v>95</v>
      </c>
      <c r="C123" s="24"/>
      <c r="D123" s="24"/>
      <c r="E123" s="24"/>
      <c r="F123" s="24"/>
      <c r="G123" s="24"/>
      <c r="H123" s="24"/>
      <c r="I123" s="24"/>
      <c r="J123" s="24"/>
      <c r="K123" s="24"/>
      <c r="L123" s="24"/>
      <c r="M123" s="24"/>
      <c r="N123" s="24"/>
      <c r="O123" s="24"/>
      <c r="P123" s="24"/>
      <c r="Q123" s="24"/>
      <c r="R123" s="24"/>
      <c r="S123" s="24"/>
      <c r="T123" s="24"/>
      <c r="U123" s="24"/>
      <c r="V123" s="24"/>
    </row>
    <row r="124" spans="1:22" x14ac:dyDescent="0.25">
      <c r="A124" s="13"/>
      <c r="B124" s="3" t="s">
        <v>96</v>
      </c>
      <c r="C124" s="5"/>
      <c r="D124" s="5"/>
      <c r="E124" s="27" t="s">
        <v>1214</v>
      </c>
      <c r="F124" t="s">
        <v>249</v>
      </c>
      <c r="G124" s="5"/>
      <c r="H124" s="5"/>
      <c r="I124" s="27" t="s">
        <v>1215</v>
      </c>
      <c r="J124" t="s">
        <v>249</v>
      </c>
      <c r="K124" s="5"/>
      <c r="L124" s="5"/>
      <c r="M124" s="27" t="s">
        <v>1216</v>
      </c>
      <c r="N124" t="s">
        <v>249</v>
      </c>
      <c r="O124" s="5"/>
      <c r="Q124" s="48" t="s">
        <v>352</v>
      </c>
      <c r="R124" t="s">
        <v>57</v>
      </c>
      <c r="S124" s="5"/>
      <c r="T124" s="5"/>
      <c r="U124" s="27" t="s">
        <v>1217</v>
      </c>
      <c r="V124" t="s">
        <v>249</v>
      </c>
    </row>
    <row r="125" spans="1:22" ht="30" x14ac:dyDescent="0.25">
      <c r="A125" s="13"/>
      <c r="B125" s="23" t="s">
        <v>1208</v>
      </c>
      <c r="C125" s="24"/>
      <c r="D125" s="24"/>
      <c r="E125" s="25">
        <v>313</v>
      </c>
      <c r="F125" s="26" t="s">
        <v>57</v>
      </c>
      <c r="G125" s="24"/>
      <c r="H125" s="24"/>
      <c r="I125" s="25">
        <v>332</v>
      </c>
      <c r="J125" s="26" t="s">
        <v>57</v>
      </c>
      <c r="K125" s="24"/>
      <c r="L125" s="26"/>
      <c r="M125" s="52" t="s">
        <v>352</v>
      </c>
      <c r="N125" s="26" t="s">
        <v>57</v>
      </c>
      <c r="O125" s="24"/>
      <c r="P125" s="24"/>
      <c r="Q125" s="25" t="s">
        <v>1081</v>
      </c>
      <c r="R125" s="26" t="s">
        <v>249</v>
      </c>
      <c r="S125" s="24"/>
      <c r="T125" s="26"/>
      <c r="U125" s="52" t="s">
        <v>352</v>
      </c>
      <c r="V125" s="26" t="s">
        <v>57</v>
      </c>
    </row>
    <row r="126" spans="1:22" ht="15.75" thickBot="1" x14ac:dyDescent="0.3">
      <c r="A126" s="13"/>
      <c r="B126" s="3" t="s">
        <v>98</v>
      </c>
      <c r="C126" s="5"/>
      <c r="E126" s="48" t="s">
        <v>352</v>
      </c>
      <c r="F126" t="s">
        <v>57</v>
      </c>
      <c r="G126" s="5"/>
      <c r="I126" s="48" t="s">
        <v>352</v>
      </c>
      <c r="J126" t="s">
        <v>57</v>
      </c>
      <c r="K126" s="5"/>
      <c r="L126" s="5"/>
      <c r="M126" s="27" t="s">
        <v>796</v>
      </c>
      <c r="N126" t="s">
        <v>249</v>
      </c>
      <c r="O126" s="5"/>
      <c r="Q126" s="48" t="s">
        <v>352</v>
      </c>
      <c r="R126" t="s">
        <v>57</v>
      </c>
      <c r="S126" s="5"/>
      <c r="T126" s="5"/>
      <c r="U126" s="27" t="s">
        <v>796</v>
      </c>
      <c r="V126" t="s">
        <v>249</v>
      </c>
    </row>
    <row r="127" spans="1:22" x14ac:dyDescent="0.25">
      <c r="A127" s="13"/>
      <c r="B127" s="30"/>
      <c r="C127" s="30"/>
      <c r="D127" s="31"/>
      <c r="E127" s="31"/>
      <c r="F127" s="30"/>
      <c r="G127" s="30"/>
      <c r="H127" s="31"/>
      <c r="I127" s="31"/>
      <c r="J127" s="30"/>
      <c r="K127" s="30"/>
      <c r="L127" s="31"/>
      <c r="M127" s="31"/>
      <c r="N127" s="30"/>
      <c r="O127" s="30"/>
      <c r="P127" s="31"/>
      <c r="Q127" s="31"/>
      <c r="R127" s="30"/>
      <c r="S127" s="30"/>
      <c r="T127" s="31"/>
      <c r="U127" s="31"/>
      <c r="V127" s="30"/>
    </row>
    <row r="128" spans="1:22" ht="15.75" thickBot="1" x14ac:dyDescent="0.3">
      <c r="A128" s="13"/>
      <c r="B128" s="23"/>
      <c r="C128" s="24"/>
      <c r="D128" s="24"/>
      <c r="E128" s="25" t="s">
        <v>366</v>
      </c>
      <c r="F128" s="26" t="s">
        <v>249</v>
      </c>
      <c r="G128" s="24"/>
      <c r="H128" s="24"/>
      <c r="I128" s="25">
        <v>300</v>
      </c>
      <c r="J128" s="26" t="s">
        <v>57</v>
      </c>
      <c r="K128" s="24"/>
      <c r="L128" s="24"/>
      <c r="M128" s="25" t="s">
        <v>1218</v>
      </c>
      <c r="N128" s="26" t="s">
        <v>249</v>
      </c>
      <c r="O128" s="24"/>
      <c r="P128" s="24"/>
      <c r="Q128" s="25" t="s">
        <v>1081</v>
      </c>
      <c r="R128" s="26" t="s">
        <v>249</v>
      </c>
      <c r="S128" s="24"/>
      <c r="T128" s="24"/>
      <c r="U128" s="25" t="s">
        <v>1219</v>
      </c>
      <c r="V128" s="26" t="s">
        <v>249</v>
      </c>
    </row>
    <row r="129" spans="1:22" x14ac:dyDescent="0.25">
      <c r="A129" s="13"/>
      <c r="B129" s="30"/>
      <c r="C129" s="30"/>
      <c r="D129" s="31"/>
      <c r="E129" s="31"/>
      <c r="F129" s="30"/>
      <c r="G129" s="30"/>
      <c r="H129" s="31"/>
      <c r="I129" s="31"/>
      <c r="J129" s="30"/>
      <c r="K129" s="30"/>
      <c r="L129" s="31"/>
      <c r="M129" s="31"/>
      <c r="N129" s="30"/>
      <c r="O129" s="30"/>
      <c r="P129" s="31"/>
      <c r="Q129" s="31"/>
      <c r="R129" s="30"/>
      <c r="S129" s="30"/>
      <c r="T129" s="31"/>
      <c r="U129" s="31"/>
      <c r="V129" s="30"/>
    </row>
    <row r="130" spans="1:22" x14ac:dyDescent="0.25">
      <c r="A130" s="13"/>
      <c r="B130" s="3" t="s">
        <v>100</v>
      </c>
      <c r="C130" s="5"/>
      <c r="D130" s="5"/>
      <c r="E130" s="27" t="s">
        <v>366</v>
      </c>
      <c r="F130" t="s">
        <v>249</v>
      </c>
      <c r="G130" s="5"/>
      <c r="H130" s="5"/>
      <c r="I130" s="27">
        <v>300</v>
      </c>
      <c r="J130" t="s">
        <v>57</v>
      </c>
      <c r="K130" s="5"/>
      <c r="L130" s="5"/>
      <c r="M130" s="27">
        <v>881</v>
      </c>
      <c r="N130" t="s">
        <v>57</v>
      </c>
      <c r="O130" s="5"/>
      <c r="P130" s="5"/>
      <c r="Q130" s="27" t="s">
        <v>1081</v>
      </c>
      <c r="R130" t="s">
        <v>249</v>
      </c>
      <c r="S130" s="5"/>
      <c r="T130" s="5"/>
      <c r="U130" s="27">
        <v>494</v>
      </c>
      <c r="V130" t="s">
        <v>57</v>
      </c>
    </row>
    <row r="131" spans="1:22" ht="30.75" thickBot="1" x14ac:dyDescent="0.3">
      <c r="A131" s="13"/>
      <c r="B131" s="23" t="s">
        <v>1211</v>
      </c>
      <c r="C131" s="24"/>
      <c r="D131" s="24"/>
      <c r="E131" s="25" t="s">
        <v>1220</v>
      </c>
      <c r="F131" s="26" t="s">
        <v>249</v>
      </c>
      <c r="G131" s="24"/>
      <c r="H131" s="24"/>
      <c r="I131" s="25" t="s">
        <v>248</v>
      </c>
      <c r="J131" s="26" t="s">
        <v>249</v>
      </c>
      <c r="K131" s="24"/>
      <c r="L131" s="24"/>
      <c r="M131" s="25">
        <v>517</v>
      </c>
      <c r="N131" s="26" t="s">
        <v>57</v>
      </c>
      <c r="O131" s="24"/>
      <c r="P131" s="26"/>
      <c r="Q131" s="52" t="s">
        <v>352</v>
      </c>
      <c r="R131" s="26" t="s">
        <v>57</v>
      </c>
      <c r="S131" s="24"/>
      <c r="T131" s="24"/>
      <c r="U131" s="25">
        <v>364</v>
      </c>
      <c r="V131" s="26" t="s">
        <v>57</v>
      </c>
    </row>
    <row r="132" spans="1:22" x14ac:dyDescent="0.25">
      <c r="A132" s="13"/>
      <c r="B132" s="30"/>
      <c r="C132" s="30"/>
      <c r="D132" s="31"/>
      <c r="E132" s="31"/>
      <c r="F132" s="30"/>
      <c r="G132" s="30"/>
      <c r="H132" s="31"/>
      <c r="I132" s="31"/>
      <c r="J132" s="30"/>
      <c r="K132" s="30"/>
      <c r="L132" s="31"/>
      <c r="M132" s="31"/>
      <c r="N132" s="30"/>
      <c r="O132" s="30"/>
      <c r="P132" s="31"/>
      <c r="Q132" s="31"/>
      <c r="R132" s="30"/>
      <c r="S132" s="30"/>
      <c r="T132" s="31"/>
      <c r="U132" s="31"/>
      <c r="V132" s="30"/>
    </row>
    <row r="133" spans="1:22" x14ac:dyDescent="0.25">
      <c r="A133" s="13"/>
      <c r="B133" s="3" t="s">
        <v>102</v>
      </c>
      <c r="C133" s="5"/>
      <c r="D133" s="5"/>
      <c r="E133" s="27">
        <v>98</v>
      </c>
      <c r="F133" t="s">
        <v>57</v>
      </c>
      <c r="G133" s="5"/>
      <c r="H133" s="5"/>
      <c r="I133" s="27">
        <v>313</v>
      </c>
      <c r="J133" t="s">
        <v>57</v>
      </c>
      <c r="K133" s="5"/>
      <c r="L133" s="5"/>
      <c r="M133" s="27">
        <v>364</v>
      </c>
      <c r="N133" t="s">
        <v>57</v>
      </c>
      <c r="O133" s="5"/>
      <c r="P133" s="5"/>
      <c r="Q133" s="27" t="s">
        <v>1081</v>
      </c>
      <c r="R133" t="s">
        <v>249</v>
      </c>
      <c r="S133" s="5"/>
      <c r="T133" s="5"/>
      <c r="U133" s="27">
        <v>130</v>
      </c>
      <c r="V133" t="s">
        <v>57</v>
      </c>
    </row>
    <row r="134" spans="1:22" ht="30.75" thickBot="1" x14ac:dyDescent="0.3">
      <c r="A134" s="13"/>
      <c r="B134" s="23" t="s">
        <v>103</v>
      </c>
      <c r="C134" s="24"/>
      <c r="D134" s="26"/>
      <c r="E134" s="52" t="s">
        <v>352</v>
      </c>
      <c r="F134" s="26" t="s">
        <v>57</v>
      </c>
      <c r="G134" s="24"/>
      <c r="H134" s="26"/>
      <c r="I134" s="52" t="s">
        <v>352</v>
      </c>
      <c r="J134" s="26" t="s">
        <v>57</v>
      </c>
      <c r="K134" s="24"/>
      <c r="L134" s="24"/>
      <c r="M134" s="25">
        <v>32</v>
      </c>
      <c r="N134" s="26" t="s">
        <v>57</v>
      </c>
      <c r="O134" s="24"/>
      <c r="P134" s="26"/>
      <c r="Q134" s="52" t="s">
        <v>352</v>
      </c>
      <c r="R134" s="26" t="s">
        <v>57</v>
      </c>
      <c r="S134" s="24"/>
      <c r="T134" s="24"/>
      <c r="U134" s="25">
        <v>32</v>
      </c>
      <c r="V134" s="26" t="s">
        <v>57</v>
      </c>
    </row>
    <row r="135" spans="1:22" x14ac:dyDescent="0.25">
      <c r="A135" s="13"/>
      <c r="B135" s="30"/>
      <c r="C135" s="30"/>
      <c r="D135" s="31"/>
      <c r="E135" s="31"/>
      <c r="F135" s="30"/>
      <c r="G135" s="30"/>
      <c r="H135" s="31"/>
      <c r="I135" s="31"/>
      <c r="J135" s="30"/>
      <c r="K135" s="30"/>
      <c r="L135" s="31"/>
      <c r="M135" s="31"/>
      <c r="N135" s="30"/>
      <c r="O135" s="30"/>
      <c r="P135" s="31"/>
      <c r="Q135" s="31"/>
      <c r="R135" s="30"/>
      <c r="S135" s="30"/>
      <c r="T135" s="31"/>
      <c r="U135" s="31"/>
      <c r="V135" s="30"/>
    </row>
    <row r="136" spans="1:22" ht="30.75" thickBot="1" x14ac:dyDescent="0.3">
      <c r="A136" s="13"/>
      <c r="B136" s="3" t="s">
        <v>104</v>
      </c>
      <c r="C136" s="5"/>
      <c r="D136" s="5" t="s">
        <v>247</v>
      </c>
      <c r="E136" s="27">
        <v>98</v>
      </c>
      <c r="F136" t="s">
        <v>57</v>
      </c>
      <c r="G136" s="5"/>
      <c r="H136" s="5" t="s">
        <v>247</v>
      </c>
      <c r="I136" s="27">
        <v>313</v>
      </c>
      <c r="J136" t="s">
        <v>57</v>
      </c>
      <c r="K136" s="5"/>
      <c r="L136" s="5" t="s">
        <v>247</v>
      </c>
      <c r="M136" s="27">
        <v>332</v>
      </c>
      <c r="N136" t="s">
        <v>57</v>
      </c>
      <c r="O136" s="5"/>
      <c r="P136" s="5" t="s">
        <v>247</v>
      </c>
      <c r="Q136" s="27" t="s">
        <v>1081</v>
      </c>
      <c r="R136" t="s">
        <v>249</v>
      </c>
      <c r="S136" s="5"/>
      <c r="T136" s="5" t="s">
        <v>247</v>
      </c>
      <c r="U136" s="27">
        <v>98</v>
      </c>
      <c r="V136" t="s">
        <v>57</v>
      </c>
    </row>
    <row r="137" spans="1:22" ht="15.75" thickTop="1" x14ac:dyDescent="0.25">
      <c r="A137" s="13"/>
      <c r="B137" s="30"/>
      <c r="C137" s="30"/>
      <c r="D137" s="32"/>
      <c r="E137" s="32"/>
      <c r="F137" s="30"/>
      <c r="G137" s="30"/>
      <c r="H137" s="32"/>
      <c r="I137" s="32"/>
      <c r="J137" s="30"/>
      <c r="K137" s="30"/>
      <c r="L137" s="32"/>
      <c r="M137" s="32"/>
      <c r="N137" s="30"/>
      <c r="O137" s="30"/>
      <c r="P137" s="32"/>
      <c r="Q137" s="32"/>
      <c r="R137" s="30"/>
      <c r="S137" s="30"/>
      <c r="T137" s="32"/>
      <c r="U137" s="32"/>
      <c r="V137" s="30"/>
    </row>
    <row r="138" spans="1:22" x14ac:dyDescent="0.25">
      <c r="A138" s="13"/>
      <c r="B138" s="122" t="s">
        <v>1221</v>
      </c>
      <c r="C138" s="24"/>
      <c r="D138" s="24"/>
      <c r="E138" s="24"/>
      <c r="F138" s="24"/>
      <c r="G138" s="24"/>
      <c r="H138" s="24"/>
      <c r="I138" s="24"/>
      <c r="J138" s="24"/>
      <c r="K138" s="24"/>
      <c r="L138" s="24"/>
      <c r="M138" s="24"/>
      <c r="N138" s="24"/>
      <c r="O138" s="24"/>
      <c r="P138" s="24"/>
      <c r="Q138" s="24"/>
      <c r="R138" s="24"/>
      <c r="S138" s="24"/>
      <c r="T138" s="24"/>
      <c r="U138" s="24"/>
      <c r="V138" s="24"/>
    </row>
    <row r="139" spans="1:22" x14ac:dyDescent="0.25">
      <c r="A139" s="13"/>
      <c r="B139" s="3" t="s">
        <v>829</v>
      </c>
      <c r="C139" s="5"/>
      <c r="D139" t="s">
        <v>247</v>
      </c>
      <c r="E139" s="48" t="s">
        <v>352</v>
      </c>
      <c r="F139" t="s">
        <v>57</v>
      </c>
      <c r="G139" s="5"/>
      <c r="H139" t="s">
        <v>247</v>
      </c>
      <c r="I139" s="48" t="s">
        <v>352</v>
      </c>
      <c r="J139" t="s">
        <v>57</v>
      </c>
      <c r="K139" s="5"/>
      <c r="L139" s="5" t="s">
        <v>247</v>
      </c>
      <c r="M139" s="43">
        <v>13649</v>
      </c>
      <c r="N139" t="s">
        <v>57</v>
      </c>
      <c r="O139" s="5"/>
      <c r="P139" t="s">
        <v>247</v>
      </c>
      <c r="Q139" s="48" t="s">
        <v>352</v>
      </c>
      <c r="R139" t="s">
        <v>57</v>
      </c>
      <c r="S139" s="5"/>
      <c r="T139" s="5" t="s">
        <v>247</v>
      </c>
      <c r="U139" s="43">
        <v>13649</v>
      </c>
      <c r="V139" t="s">
        <v>57</v>
      </c>
    </row>
    <row r="140" spans="1:22" ht="15.75" thickBot="1" x14ac:dyDescent="0.3">
      <c r="A140" s="13"/>
      <c r="B140" s="23" t="s">
        <v>1202</v>
      </c>
      <c r="C140" s="24"/>
      <c r="D140" s="26"/>
      <c r="E140" s="52" t="s">
        <v>352</v>
      </c>
      <c r="F140" s="26" t="s">
        <v>57</v>
      </c>
      <c r="G140" s="24"/>
      <c r="H140" s="24"/>
      <c r="I140" s="25" t="s">
        <v>583</v>
      </c>
      <c r="J140" s="26" t="s">
        <v>249</v>
      </c>
      <c r="K140" s="24"/>
      <c r="L140" s="24"/>
      <c r="M140" s="44">
        <v>11805</v>
      </c>
      <c r="N140" s="26" t="s">
        <v>57</v>
      </c>
      <c r="O140" s="24"/>
      <c r="P140" s="26"/>
      <c r="Q140" s="52" t="s">
        <v>352</v>
      </c>
      <c r="R140" s="26" t="s">
        <v>57</v>
      </c>
      <c r="S140" s="24"/>
      <c r="T140" s="24"/>
      <c r="U140" s="44">
        <v>11798</v>
      </c>
      <c r="V140" s="26" t="s">
        <v>57</v>
      </c>
    </row>
    <row r="141" spans="1:22" x14ac:dyDescent="0.25">
      <c r="A141" s="13"/>
      <c r="B141" s="30"/>
      <c r="C141" s="30"/>
      <c r="D141" s="31"/>
      <c r="E141" s="31"/>
      <c r="F141" s="30"/>
      <c r="G141" s="30"/>
      <c r="H141" s="31"/>
      <c r="I141" s="31"/>
      <c r="J141" s="30"/>
      <c r="K141" s="30"/>
      <c r="L141" s="31"/>
      <c r="M141" s="31"/>
      <c r="N141" s="30"/>
      <c r="O141" s="30"/>
      <c r="P141" s="31"/>
      <c r="Q141" s="31"/>
      <c r="R141" s="30"/>
      <c r="S141" s="30"/>
      <c r="T141" s="31"/>
      <c r="U141" s="31"/>
      <c r="V141" s="30"/>
    </row>
    <row r="142" spans="1:22" ht="15.75" thickBot="1" x14ac:dyDescent="0.3">
      <c r="A142" s="13"/>
      <c r="B142" s="3" t="s">
        <v>94</v>
      </c>
      <c r="C142" s="5"/>
      <c r="E142" s="48" t="s">
        <v>352</v>
      </c>
      <c r="F142" t="s">
        <v>57</v>
      </c>
      <c r="G142" s="5"/>
      <c r="H142" s="5"/>
      <c r="I142" s="27">
        <v>7</v>
      </c>
      <c r="J142" t="s">
        <v>57</v>
      </c>
      <c r="K142" s="5"/>
      <c r="L142" s="5"/>
      <c r="M142" s="43">
        <v>1844</v>
      </c>
      <c r="N142" t="s">
        <v>57</v>
      </c>
      <c r="O142" s="5"/>
      <c r="Q142" s="48" t="s">
        <v>352</v>
      </c>
      <c r="R142" t="s">
        <v>57</v>
      </c>
      <c r="S142" s="5"/>
      <c r="T142" s="5"/>
      <c r="U142" s="43">
        <v>1851</v>
      </c>
      <c r="V142" t="s">
        <v>57</v>
      </c>
    </row>
    <row r="143" spans="1:22" x14ac:dyDescent="0.25">
      <c r="A143" s="13"/>
      <c r="B143" s="30"/>
      <c r="C143" s="30"/>
      <c r="D143" s="31"/>
      <c r="E143" s="31"/>
      <c r="F143" s="30"/>
      <c r="G143" s="30"/>
      <c r="H143" s="31"/>
      <c r="I143" s="31"/>
      <c r="J143" s="30"/>
      <c r="K143" s="30"/>
      <c r="L143" s="31"/>
      <c r="M143" s="31"/>
      <c r="N143" s="30"/>
      <c r="O143" s="30"/>
      <c r="P143" s="31"/>
      <c r="Q143" s="31"/>
      <c r="R143" s="30"/>
      <c r="S143" s="30"/>
      <c r="T143" s="31"/>
      <c r="U143" s="31"/>
      <c r="V143" s="30"/>
    </row>
    <row r="144" spans="1:22" x14ac:dyDescent="0.25">
      <c r="A144" s="13"/>
      <c r="B144" s="23" t="s">
        <v>95</v>
      </c>
      <c r="C144" s="24"/>
      <c r="D144" s="24"/>
      <c r="E144" s="24"/>
      <c r="F144" s="24"/>
      <c r="G144" s="24"/>
      <c r="H144" s="24"/>
      <c r="I144" s="24"/>
      <c r="J144" s="24"/>
      <c r="K144" s="24"/>
      <c r="L144" s="24"/>
      <c r="M144" s="24"/>
      <c r="N144" s="24"/>
      <c r="O144" s="24"/>
      <c r="P144" s="24"/>
      <c r="Q144" s="24"/>
      <c r="R144" s="24"/>
      <c r="S144" s="24"/>
      <c r="T144" s="24"/>
      <c r="U144" s="24"/>
      <c r="V144" s="24"/>
    </row>
    <row r="145" spans="1:22" x14ac:dyDescent="0.25">
      <c r="A145" s="13"/>
      <c r="B145" s="3" t="s">
        <v>96</v>
      </c>
      <c r="C145" s="5"/>
      <c r="D145" s="5"/>
      <c r="E145" s="27" t="s">
        <v>1222</v>
      </c>
      <c r="F145" t="s">
        <v>249</v>
      </c>
      <c r="G145" s="5"/>
      <c r="H145" s="5"/>
      <c r="I145" s="27" t="s">
        <v>1215</v>
      </c>
      <c r="J145" t="s">
        <v>249</v>
      </c>
      <c r="K145" s="5"/>
      <c r="L145" s="5"/>
      <c r="M145" s="27" t="s">
        <v>1223</v>
      </c>
      <c r="N145" t="s">
        <v>249</v>
      </c>
      <c r="O145" s="5"/>
      <c r="Q145" s="48" t="s">
        <v>352</v>
      </c>
      <c r="R145" t="s">
        <v>57</v>
      </c>
      <c r="S145" s="5"/>
      <c r="T145" s="5"/>
      <c r="U145" s="27" t="s">
        <v>1224</v>
      </c>
      <c r="V145" t="s">
        <v>249</v>
      </c>
    </row>
    <row r="146" spans="1:22" ht="30" x14ac:dyDescent="0.25">
      <c r="A146" s="13"/>
      <c r="B146" s="23" t="s">
        <v>1208</v>
      </c>
      <c r="C146" s="24"/>
      <c r="D146" s="24"/>
      <c r="E146" s="44">
        <v>1034</v>
      </c>
      <c r="F146" s="26" t="s">
        <v>57</v>
      </c>
      <c r="G146" s="24"/>
      <c r="H146" s="24"/>
      <c r="I146" s="44">
        <v>1046</v>
      </c>
      <c r="J146" s="26" t="s">
        <v>57</v>
      </c>
      <c r="K146" s="24"/>
      <c r="L146" s="26"/>
      <c r="M146" s="52" t="s">
        <v>352</v>
      </c>
      <c r="N146" s="26" t="s">
        <v>57</v>
      </c>
      <c r="O146" s="24"/>
      <c r="P146" s="24"/>
      <c r="Q146" s="25" t="s">
        <v>1225</v>
      </c>
      <c r="R146" s="26" t="s">
        <v>249</v>
      </c>
      <c r="S146" s="24"/>
      <c r="T146" s="26"/>
      <c r="U146" s="52" t="s">
        <v>352</v>
      </c>
      <c r="V146" s="26" t="s">
        <v>57</v>
      </c>
    </row>
    <row r="147" spans="1:22" ht="15.75" thickBot="1" x14ac:dyDescent="0.3">
      <c r="A147" s="13"/>
      <c r="B147" s="3" t="s">
        <v>98</v>
      </c>
      <c r="C147" s="5"/>
      <c r="E147" s="48" t="s">
        <v>352</v>
      </c>
      <c r="F147" t="s">
        <v>57</v>
      </c>
      <c r="G147" s="5"/>
      <c r="I147" s="48" t="s">
        <v>352</v>
      </c>
      <c r="J147" t="s">
        <v>57</v>
      </c>
      <c r="K147" s="5"/>
      <c r="L147" s="5"/>
      <c r="M147" s="27" t="s">
        <v>1226</v>
      </c>
      <c r="N147" t="s">
        <v>249</v>
      </c>
      <c r="O147" s="5"/>
      <c r="Q147" s="48" t="s">
        <v>352</v>
      </c>
      <c r="R147" t="s">
        <v>57</v>
      </c>
      <c r="S147" s="5"/>
      <c r="T147" s="5"/>
      <c r="U147" s="27" t="s">
        <v>1226</v>
      </c>
      <c r="V147" t="s">
        <v>249</v>
      </c>
    </row>
    <row r="148" spans="1:22" x14ac:dyDescent="0.25">
      <c r="A148" s="13"/>
      <c r="B148" s="30"/>
      <c r="C148" s="30"/>
      <c r="D148" s="31"/>
      <c r="E148" s="31"/>
      <c r="F148" s="30"/>
      <c r="G148" s="30"/>
      <c r="H148" s="31"/>
      <c r="I148" s="31"/>
      <c r="J148" s="30"/>
      <c r="K148" s="30"/>
      <c r="L148" s="31"/>
      <c r="M148" s="31"/>
      <c r="N148" s="30"/>
      <c r="O148" s="30"/>
      <c r="P148" s="31"/>
      <c r="Q148" s="31"/>
      <c r="R148" s="30"/>
      <c r="S148" s="30"/>
      <c r="T148" s="31"/>
      <c r="U148" s="31"/>
      <c r="V148" s="30"/>
    </row>
    <row r="149" spans="1:22" ht="15.75" thickBot="1" x14ac:dyDescent="0.3">
      <c r="A149" s="13"/>
      <c r="B149" s="23"/>
      <c r="C149" s="24"/>
      <c r="D149" s="24"/>
      <c r="E149" s="25">
        <v>676</v>
      </c>
      <c r="F149" s="26" t="s">
        <v>57</v>
      </c>
      <c r="G149" s="24"/>
      <c r="H149" s="24"/>
      <c r="I149" s="44">
        <v>1014</v>
      </c>
      <c r="J149" s="26" t="s">
        <v>57</v>
      </c>
      <c r="K149" s="24"/>
      <c r="L149" s="24"/>
      <c r="M149" s="25" t="s">
        <v>1227</v>
      </c>
      <c r="N149" s="26" t="s">
        <v>249</v>
      </c>
      <c r="O149" s="24"/>
      <c r="P149" s="24"/>
      <c r="Q149" s="25" t="s">
        <v>1225</v>
      </c>
      <c r="R149" s="26" t="s">
        <v>249</v>
      </c>
      <c r="S149" s="24"/>
      <c r="T149" s="24"/>
      <c r="U149" s="25" t="s">
        <v>1210</v>
      </c>
      <c r="V149" s="26" t="s">
        <v>249</v>
      </c>
    </row>
    <row r="150" spans="1:22" x14ac:dyDescent="0.25">
      <c r="A150" s="13"/>
      <c r="B150" s="30"/>
      <c r="C150" s="30"/>
      <c r="D150" s="31"/>
      <c r="E150" s="31"/>
      <c r="F150" s="30"/>
      <c r="G150" s="30"/>
      <c r="H150" s="31"/>
      <c r="I150" s="31"/>
      <c r="J150" s="30"/>
      <c r="K150" s="30"/>
      <c r="L150" s="31"/>
      <c r="M150" s="31"/>
      <c r="N150" s="30"/>
      <c r="O150" s="30"/>
      <c r="P150" s="31"/>
      <c r="Q150" s="31"/>
      <c r="R150" s="30"/>
      <c r="S150" s="30"/>
      <c r="T150" s="31"/>
      <c r="U150" s="31"/>
      <c r="V150" s="30"/>
    </row>
    <row r="151" spans="1:22" x14ac:dyDescent="0.25">
      <c r="A151" s="13"/>
      <c r="B151" s="3" t="s">
        <v>100</v>
      </c>
      <c r="C151" s="5"/>
      <c r="D151" s="5"/>
      <c r="E151" s="27">
        <v>676</v>
      </c>
      <c r="F151" t="s">
        <v>57</v>
      </c>
      <c r="G151" s="5"/>
      <c r="H151" s="5"/>
      <c r="I151" s="43">
        <v>1021</v>
      </c>
      <c r="J151" t="s">
        <v>57</v>
      </c>
      <c r="K151" s="5"/>
      <c r="L151" s="5"/>
      <c r="M151" s="43">
        <v>1686</v>
      </c>
      <c r="N151" t="s">
        <v>57</v>
      </c>
      <c r="O151" s="5"/>
      <c r="P151" s="5"/>
      <c r="Q151" s="27" t="s">
        <v>1225</v>
      </c>
      <c r="R151" t="s">
        <v>249</v>
      </c>
      <c r="S151" s="5"/>
      <c r="T151" s="5"/>
      <c r="U151" s="43">
        <v>1303</v>
      </c>
      <c r="V151" t="s">
        <v>57</v>
      </c>
    </row>
    <row r="152" spans="1:22" ht="30.75" thickBot="1" x14ac:dyDescent="0.3">
      <c r="A152" s="13"/>
      <c r="B152" s="23" t="s">
        <v>1211</v>
      </c>
      <c r="C152" s="24"/>
      <c r="D152" s="24"/>
      <c r="E152" s="25" t="s">
        <v>1228</v>
      </c>
      <c r="F152" s="26" t="s">
        <v>249</v>
      </c>
      <c r="G152" s="24"/>
      <c r="H152" s="24"/>
      <c r="I152" s="25" t="s">
        <v>248</v>
      </c>
      <c r="J152" s="26" t="s">
        <v>249</v>
      </c>
      <c r="K152" s="24"/>
      <c r="L152" s="24"/>
      <c r="M152" s="25">
        <v>597</v>
      </c>
      <c r="N152" s="26" t="s">
        <v>57</v>
      </c>
      <c r="O152" s="24"/>
      <c r="P152" s="26"/>
      <c r="Q152" s="52" t="s">
        <v>352</v>
      </c>
      <c r="R152" s="26" t="s">
        <v>57</v>
      </c>
      <c r="S152" s="24"/>
      <c r="T152" s="24"/>
      <c r="U152" s="25">
        <v>443</v>
      </c>
      <c r="V152" s="26" t="s">
        <v>57</v>
      </c>
    </row>
    <row r="153" spans="1:22" x14ac:dyDescent="0.25">
      <c r="A153" s="13"/>
      <c r="B153" s="30"/>
      <c r="C153" s="30"/>
      <c r="D153" s="31"/>
      <c r="E153" s="31"/>
      <c r="F153" s="30"/>
      <c r="G153" s="30"/>
      <c r="H153" s="31"/>
      <c r="I153" s="31"/>
      <c r="J153" s="30"/>
      <c r="K153" s="30"/>
      <c r="L153" s="31"/>
      <c r="M153" s="31"/>
      <c r="N153" s="30"/>
      <c r="O153" s="30"/>
      <c r="P153" s="31"/>
      <c r="Q153" s="31"/>
      <c r="R153" s="30"/>
      <c r="S153" s="30"/>
      <c r="T153" s="31"/>
      <c r="U153" s="31"/>
      <c r="V153" s="30"/>
    </row>
    <row r="154" spans="1:22" x14ac:dyDescent="0.25">
      <c r="A154" s="13"/>
      <c r="B154" s="3" t="s">
        <v>102</v>
      </c>
      <c r="C154" s="5"/>
      <c r="D154" s="5"/>
      <c r="E154" s="27">
        <v>817</v>
      </c>
      <c r="F154" t="s">
        <v>57</v>
      </c>
      <c r="G154" s="5"/>
      <c r="H154" s="5"/>
      <c r="I154" s="43">
        <v>1034</v>
      </c>
      <c r="J154" t="s">
        <v>57</v>
      </c>
      <c r="K154" s="5"/>
      <c r="L154" s="5"/>
      <c r="M154" s="43">
        <v>1089</v>
      </c>
      <c r="N154" t="s">
        <v>57</v>
      </c>
      <c r="O154" s="5"/>
      <c r="P154" s="5"/>
      <c r="Q154" s="27" t="s">
        <v>1225</v>
      </c>
      <c r="R154" t="s">
        <v>249</v>
      </c>
      <c r="S154" s="5"/>
      <c r="T154" s="5"/>
      <c r="U154" s="27">
        <v>860</v>
      </c>
      <c r="V154" t="s">
        <v>57</v>
      </c>
    </row>
    <row r="155" spans="1:22" ht="30.75" thickBot="1" x14ac:dyDescent="0.3">
      <c r="A155" s="13"/>
      <c r="B155" s="23" t="s">
        <v>103</v>
      </c>
      <c r="C155" s="24"/>
      <c r="D155" s="26"/>
      <c r="E155" s="52" t="s">
        <v>352</v>
      </c>
      <c r="F155" s="26" t="s">
        <v>57</v>
      </c>
      <c r="G155" s="24"/>
      <c r="H155" s="26"/>
      <c r="I155" s="52" t="s">
        <v>352</v>
      </c>
      <c r="J155" s="26" t="s">
        <v>57</v>
      </c>
      <c r="K155" s="24"/>
      <c r="L155" s="24"/>
      <c r="M155" s="25">
        <v>43</v>
      </c>
      <c r="N155" s="26" t="s">
        <v>57</v>
      </c>
      <c r="O155" s="24"/>
      <c r="P155" s="26"/>
      <c r="Q155" s="52" t="s">
        <v>352</v>
      </c>
      <c r="R155" s="26" t="s">
        <v>57</v>
      </c>
      <c r="S155" s="24"/>
      <c r="T155" s="24"/>
      <c r="U155" s="25">
        <v>43</v>
      </c>
      <c r="V155" s="26" t="s">
        <v>57</v>
      </c>
    </row>
    <row r="156" spans="1:22" x14ac:dyDescent="0.25">
      <c r="A156" s="13"/>
      <c r="B156" s="30"/>
      <c r="C156" s="30"/>
      <c r="D156" s="31"/>
      <c r="E156" s="31"/>
      <c r="F156" s="30"/>
      <c r="G156" s="30"/>
      <c r="H156" s="31"/>
      <c r="I156" s="31"/>
      <c r="J156" s="30"/>
      <c r="K156" s="30"/>
      <c r="L156" s="31"/>
      <c r="M156" s="31"/>
      <c r="N156" s="30"/>
      <c r="O156" s="30"/>
      <c r="P156" s="31"/>
      <c r="Q156" s="31"/>
      <c r="R156" s="30"/>
      <c r="S156" s="30"/>
      <c r="T156" s="31"/>
      <c r="U156" s="31"/>
      <c r="V156" s="30"/>
    </row>
    <row r="157" spans="1:22" ht="30.75" thickBot="1" x14ac:dyDescent="0.3">
      <c r="A157" s="13"/>
      <c r="B157" s="3" t="s">
        <v>104</v>
      </c>
      <c r="C157" s="5"/>
      <c r="D157" s="5" t="s">
        <v>247</v>
      </c>
      <c r="E157" s="27">
        <v>817</v>
      </c>
      <c r="F157" t="s">
        <v>57</v>
      </c>
      <c r="G157" s="5"/>
      <c r="H157" s="5" t="s">
        <v>247</v>
      </c>
      <c r="I157" s="43">
        <v>1034</v>
      </c>
      <c r="J157" t="s">
        <v>57</v>
      </c>
      <c r="K157" s="5"/>
      <c r="L157" s="5" t="s">
        <v>247</v>
      </c>
      <c r="M157" s="43">
        <v>1046</v>
      </c>
      <c r="N157" t="s">
        <v>57</v>
      </c>
      <c r="O157" s="5"/>
      <c r="P157" s="5" t="s">
        <v>247</v>
      </c>
      <c r="Q157" s="27" t="s">
        <v>1225</v>
      </c>
      <c r="R157" t="s">
        <v>249</v>
      </c>
      <c r="S157" s="5"/>
      <c r="T157" s="5" t="s">
        <v>247</v>
      </c>
      <c r="U157" s="27">
        <v>817</v>
      </c>
      <c r="V157" t="s">
        <v>57</v>
      </c>
    </row>
    <row r="158" spans="1:22" ht="15.75" thickTop="1" x14ac:dyDescent="0.25">
      <c r="A158" s="13"/>
      <c r="B158" s="30"/>
      <c r="C158" s="30"/>
      <c r="D158" s="32"/>
      <c r="E158" s="32"/>
      <c r="F158" s="30"/>
      <c r="G158" s="30"/>
      <c r="H158" s="32"/>
      <c r="I158" s="32"/>
      <c r="J158" s="30"/>
      <c r="K158" s="30"/>
      <c r="L158" s="32"/>
      <c r="M158" s="32"/>
      <c r="N158" s="30"/>
      <c r="O158" s="30"/>
      <c r="P158" s="32"/>
      <c r="Q158" s="32"/>
      <c r="R158" s="30"/>
      <c r="S158" s="30"/>
      <c r="T158" s="32"/>
      <c r="U158" s="32"/>
      <c r="V158" s="30"/>
    </row>
    <row r="159" spans="1:22" x14ac:dyDescent="0.25">
      <c r="A159" s="13"/>
      <c r="B159" s="34"/>
      <c r="C159" s="34"/>
      <c r="D159" s="34"/>
      <c r="E159" s="34"/>
      <c r="F159" s="34"/>
      <c r="G159" s="34"/>
      <c r="H159" s="34"/>
      <c r="I159" s="34"/>
      <c r="J159" s="34"/>
      <c r="K159" s="34"/>
      <c r="L159" s="34"/>
      <c r="M159" s="34"/>
      <c r="N159" s="34"/>
      <c r="O159" s="34"/>
      <c r="P159" s="34"/>
      <c r="Q159" s="34"/>
      <c r="R159" s="34"/>
      <c r="S159" s="34"/>
      <c r="T159" s="34"/>
      <c r="U159" s="34"/>
      <c r="V159" s="34"/>
    </row>
    <row r="160" spans="1:22" ht="18.75" x14ac:dyDescent="0.3">
      <c r="A160" s="13"/>
      <c r="B160" s="42"/>
      <c r="C160" s="42"/>
      <c r="D160" s="42"/>
      <c r="E160" s="42"/>
      <c r="F160" s="42"/>
      <c r="G160" s="42"/>
      <c r="H160" s="42"/>
      <c r="I160" s="42"/>
      <c r="J160" s="42"/>
      <c r="K160" s="42"/>
      <c r="L160" s="42"/>
      <c r="M160" s="42"/>
      <c r="N160" s="42"/>
      <c r="O160" s="42"/>
      <c r="P160" s="42"/>
      <c r="Q160" s="42"/>
      <c r="R160" s="42"/>
      <c r="S160" s="42"/>
      <c r="T160" s="42"/>
      <c r="U160" s="42"/>
      <c r="V160" s="42"/>
    </row>
    <row r="161" spans="1:22" ht="90" x14ac:dyDescent="0.25">
      <c r="A161" s="13"/>
      <c r="B161" s="17" t="s">
        <v>369</v>
      </c>
      <c r="C161" s="17" t="s">
        <v>1229</v>
      </c>
    </row>
    <row r="162" spans="1:22" x14ac:dyDescent="0.25">
      <c r="A162" s="13" t="s">
        <v>1397</v>
      </c>
      <c r="B162" s="133" t="s">
        <v>1230</v>
      </c>
      <c r="C162" s="133"/>
      <c r="D162" s="133"/>
      <c r="E162" s="133"/>
      <c r="F162" s="133"/>
      <c r="G162" s="133"/>
      <c r="H162" s="133"/>
      <c r="I162" s="133"/>
      <c r="J162" s="133"/>
      <c r="K162" s="133"/>
      <c r="L162" s="133"/>
      <c r="M162" s="133"/>
      <c r="N162" s="133"/>
      <c r="O162" s="133"/>
      <c r="P162" s="133"/>
      <c r="Q162" s="133"/>
      <c r="R162" s="133"/>
      <c r="S162" s="133"/>
      <c r="T162" s="133"/>
      <c r="U162" s="133"/>
      <c r="V162" s="133"/>
    </row>
    <row r="163" spans="1:22" x14ac:dyDescent="0.25">
      <c r="A163" s="13"/>
      <c r="B163" s="34"/>
      <c r="C163" s="34"/>
      <c r="D163" s="34"/>
      <c r="E163" s="34"/>
      <c r="F163" s="34"/>
      <c r="G163" s="34"/>
      <c r="H163" s="34"/>
      <c r="I163" s="34"/>
      <c r="J163" s="34"/>
      <c r="K163" s="34"/>
      <c r="L163" s="34"/>
      <c r="M163" s="34"/>
      <c r="N163" s="34"/>
      <c r="O163" s="34"/>
      <c r="P163" s="34"/>
      <c r="Q163" s="34"/>
      <c r="R163" s="34"/>
      <c r="S163" s="34"/>
      <c r="T163" s="34"/>
      <c r="U163" s="34"/>
      <c r="V163" s="34"/>
    </row>
    <row r="164" spans="1:22" ht="15.75" x14ac:dyDescent="0.25">
      <c r="A164" s="13"/>
      <c r="B164" s="40"/>
      <c r="C164" s="40"/>
      <c r="D164" s="40"/>
      <c r="E164" s="40"/>
      <c r="F164" s="40"/>
      <c r="G164" s="40"/>
      <c r="H164" s="40"/>
      <c r="I164" s="40"/>
      <c r="J164" s="40"/>
      <c r="K164" s="40"/>
      <c r="L164" s="40"/>
      <c r="M164" s="40"/>
      <c r="N164" s="40"/>
      <c r="O164" s="40"/>
      <c r="P164" s="40"/>
      <c r="Q164" s="40"/>
      <c r="R164" s="40"/>
      <c r="S164" s="40"/>
      <c r="T164" s="40"/>
      <c r="U164" s="40"/>
      <c r="V164" s="40"/>
    </row>
    <row r="165" spans="1:22" x14ac:dyDescent="0.25">
      <c r="A165" s="13"/>
      <c r="B165" s="5"/>
      <c r="C165" s="5"/>
      <c r="D165" s="5"/>
      <c r="E165" s="5"/>
      <c r="F165" s="5"/>
      <c r="G165" s="5"/>
      <c r="H165" s="5"/>
      <c r="I165" s="5"/>
      <c r="J165" s="5"/>
      <c r="K165" s="5"/>
      <c r="L165" s="5"/>
      <c r="M165" s="5"/>
      <c r="N165" s="5"/>
      <c r="O165" s="5"/>
      <c r="P165" s="5"/>
      <c r="Q165" s="5"/>
      <c r="R165" s="5"/>
      <c r="S165" s="5"/>
      <c r="T165" s="5"/>
      <c r="U165" s="5"/>
      <c r="V165" s="5"/>
    </row>
    <row r="166" spans="1:22" ht="15" customHeight="1" x14ac:dyDescent="0.25">
      <c r="A166" s="13"/>
      <c r="B166" s="34"/>
      <c r="C166" s="34" t="s">
        <v>57</v>
      </c>
      <c r="D166" s="45" t="s">
        <v>15</v>
      </c>
      <c r="E166" s="45"/>
      <c r="F166" s="34"/>
      <c r="G166" s="34" t="s">
        <v>57</v>
      </c>
      <c r="H166" s="45" t="s">
        <v>15</v>
      </c>
      <c r="I166" s="45"/>
      <c r="J166" s="34"/>
      <c r="K166" s="34" t="s">
        <v>57</v>
      </c>
      <c r="L166" s="130" t="s">
        <v>1178</v>
      </c>
      <c r="M166" s="130"/>
      <c r="N166" s="34"/>
      <c r="O166" s="34" t="s">
        <v>57</v>
      </c>
      <c r="P166" s="45" t="s">
        <v>1180</v>
      </c>
      <c r="Q166" s="45"/>
      <c r="R166" s="34"/>
      <c r="S166" s="34"/>
      <c r="T166" s="45" t="s">
        <v>1181</v>
      </c>
      <c r="U166" s="45"/>
      <c r="V166" s="34"/>
    </row>
    <row r="167" spans="1:22" ht="15.75" thickBot="1" x14ac:dyDescent="0.3">
      <c r="A167" s="13"/>
      <c r="B167" s="34"/>
      <c r="C167" s="34"/>
      <c r="D167" s="28"/>
      <c r="E167" s="28"/>
      <c r="F167" s="34"/>
      <c r="G167" s="34"/>
      <c r="H167" s="28" t="s">
        <v>1177</v>
      </c>
      <c r="I167" s="28"/>
      <c r="J167" s="34"/>
      <c r="K167" s="34"/>
      <c r="L167" s="131" t="s">
        <v>1179</v>
      </c>
      <c r="M167" s="131"/>
      <c r="N167" s="34"/>
      <c r="O167" s="34"/>
      <c r="P167" s="28"/>
      <c r="Q167" s="28"/>
      <c r="R167" s="34"/>
      <c r="S167" s="34"/>
      <c r="T167" s="28"/>
      <c r="U167" s="28"/>
      <c r="V167" s="34"/>
    </row>
    <row r="168" spans="1:22" x14ac:dyDescent="0.25">
      <c r="A168" s="13"/>
      <c r="B168" s="122" t="s">
        <v>1201</v>
      </c>
      <c r="C168" s="24" t="s">
        <v>57</v>
      </c>
      <c r="D168" s="24"/>
      <c r="E168" s="24"/>
      <c r="F168" s="24"/>
      <c r="G168" s="24" t="s">
        <v>57</v>
      </c>
      <c r="H168" s="24"/>
      <c r="I168" s="24"/>
      <c r="J168" s="24"/>
      <c r="K168" s="24" t="s">
        <v>57</v>
      </c>
      <c r="L168" s="24"/>
      <c r="M168" s="24"/>
      <c r="N168" s="24"/>
      <c r="O168" s="24" t="s">
        <v>57</v>
      </c>
      <c r="P168" s="24"/>
      <c r="Q168" s="24"/>
      <c r="R168" s="24"/>
      <c r="S168" s="24"/>
      <c r="T168" s="24"/>
      <c r="U168" s="24"/>
      <c r="V168" s="24"/>
    </row>
    <row r="169" spans="1:22" x14ac:dyDescent="0.25">
      <c r="A169" s="13"/>
      <c r="B169" s="3" t="s">
        <v>115</v>
      </c>
      <c r="C169" s="5" t="s">
        <v>57</v>
      </c>
      <c r="D169" s="5" t="s">
        <v>247</v>
      </c>
      <c r="E169" s="43">
        <v>1300</v>
      </c>
      <c r="F169" t="s">
        <v>57</v>
      </c>
      <c r="G169" s="5" t="s">
        <v>57</v>
      </c>
      <c r="H169" s="5" t="s">
        <v>247</v>
      </c>
      <c r="I169" s="43">
        <v>1510</v>
      </c>
      <c r="J169" t="s">
        <v>57</v>
      </c>
      <c r="K169" s="5" t="s">
        <v>57</v>
      </c>
      <c r="L169" s="5" t="s">
        <v>247</v>
      </c>
      <c r="M169" s="27">
        <v>977</v>
      </c>
      <c r="N169" t="s">
        <v>57</v>
      </c>
      <c r="O169" s="5" t="s">
        <v>57</v>
      </c>
      <c r="P169" s="5" t="s">
        <v>247</v>
      </c>
      <c r="Q169" s="27" t="s">
        <v>1209</v>
      </c>
      <c r="R169" t="s">
        <v>249</v>
      </c>
      <c r="S169" s="5"/>
      <c r="T169" s="5" t="s">
        <v>247</v>
      </c>
      <c r="U169" s="43">
        <v>1207</v>
      </c>
      <c r="V169" t="s">
        <v>57</v>
      </c>
    </row>
    <row r="170" spans="1:22" ht="30.75" thickBot="1" x14ac:dyDescent="0.3">
      <c r="A170" s="13"/>
      <c r="B170" s="23" t="s">
        <v>116</v>
      </c>
      <c r="C170" s="24" t="s">
        <v>57</v>
      </c>
      <c r="D170" s="26"/>
      <c r="E170" s="52" t="s">
        <v>352</v>
      </c>
      <c r="F170" s="26" t="s">
        <v>57</v>
      </c>
      <c r="G170" s="24" t="s">
        <v>57</v>
      </c>
      <c r="H170" s="26"/>
      <c r="I170" s="52" t="s">
        <v>352</v>
      </c>
      <c r="J170" s="26" t="s">
        <v>57</v>
      </c>
      <c r="K170" s="24" t="s">
        <v>57</v>
      </c>
      <c r="L170" s="24"/>
      <c r="M170" s="25">
        <v>40</v>
      </c>
      <c r="N170" s="26" t="s">
        <v>57</v>
      </c>
      <c r="O170" s="24" t="s">
        <v>57</v>
      </c>
      <c r="P170" s="26"/>
      <c r="Q170" s="52" t="s">
        <v>352</v>
      </c>
      <c r="R170" s="26" t="s">
        <v>57</v>
      </c>
      <c r="S170" s="24"/>
      <c r="T170" s="24"/>
      <c r="U170" s="25">
        <v>40</v>
      </c>
      <c r="V170" s="26" t="s">
        <v>57</v>
      </c>
    </row>
    <row r="171" spans="1:22" x14ac:dyDescent="0.25">
      <c r="A171" s="13"/>
      <c r="B171" s="30"/>
      <c r="C171" s="30" t="s">
        <v>57</v>
      </c>
      <c r="D171" s="31"/>
      <c r="E171" s="31"/>
      <c r="F171" s="30"/>
      <c r="G171" s="30" t="s">
        <v>57</v>
      </c>
      <c r="H171" s="31"/>
      <c r="I171" s="31"/>
      <c r="J171" s="30"/>
      <c r="K171" s="30" t="s">
        <v>57</v>
      </c>
      <c r="L171" s="31"/>
      <c r="M171" s="31"/>
      <c r="N171" s="30"/>
      <c r="O171" s="30" t="s">
        <v>57</v>
      </c>
      <c r="P171" s="31"/>
      <c r="Q171" s="31"/>
      <c r="R171" s="30"/>
      <c r="S171" s="30"/>
      <c r="T171" s="31"/>
      <c r="U171" s="31"/>
      <c r="V171" s="30"/>
    </row>
    <row r="172" spans="1:22" ht="30.75" thickBot="1" x14ac:dyDescent="0.3">
      <c r="A172" s="13"/>
      <c r="B172" s="3" t="s">
        <v>117</v>
      </c>
      <c r="C172" s="5"/>
      <c r="D172" s="5" t="s">
        <v>247</v>
      </c>
      <c r="E172" s="43">
        <v>1300</v>
      </c>
      <c r="F172" t="s">
        <v>57</v>
      </c>
      <c r="G172" s="5"/>
      <c r="H172" s="5" t="s">
        <v>247</v>
      </c>
      <c r="I172" s="43">
        <v>1510</v>
      </c>
      <c r="J172" t="s">
        <v>57</v>
      </c>
      <c r="K172" s="5"/>
      <c r="L172" s="5" t="s">
        <v>247</v>
      </c>
      <c r="M172" s="27">
        <v>937</v>
      </c>
      <c r="N172" t="s">
        <v>57</v>
      </c>
      <c r="O172" s="5"/>
      <c r="P172" s="5" t="s">
        <v>247</v>
      </c>
      <c r="Q172" s="27" t="s">
        <v>1209</v>
      </c>
      <c r="R172" t="s">
        <v>249</v>
      </c>
      <c r="S172" s="5"/>
      <c r="T172" s="5" t="s">
        <v>247</v>
      </c>
      <c r="U172" s="43">
        <v>1167</v>
      </c>
      <c r="V172" t="s">
        <v>57</v>
      </c>
    </row>
    <row r="173" spans="1:22" ht="15.75" thickTop="1" x14ac:dyDescent="0.25">
      <c r="A173" s="13"/>
      <c r="B173" s="30"/>
      <c r="C173" s="30" t="s">
        <v>57</v>
      </c>
      <c r="D173" s="32"/>
      <c r="E173" s="32"/>
      <c r="F173" s="30"/>
      <c r="G173" s="30" t="s">
        <v>57</v>
      </c>
      <c r="H173" s="32"/>
      <c r="I173" s="32"/>
      <c r="J173" s="30"/>
      <c r="K173" s="30" t="s">
        <v>57</v>
      </c>
      <c r="L173" s="32"/>
      <c r="M173" s="32"/>
      <c r="N173" s="30"/>
      <c r="O173" s="30" t="s">
        <v>57</v>
      </c>
      <c r="P173" s="32"/>
      <c r="Q173" s="32"/>
      <c r="R173" s="30"/>
      <c r="S173" s="30"/>
      <c r="T173" s="32"/>
      <c r="U173" s="32"/>
      <c r="V173" s="30"/>
    </row>
    <row r="174" spans="1:22" x14ac:dyDescent="0.25">
      <c r="A174" s="13"/>
      <c r="B174" s="122" t="s">
        <v>1213</v>
      </c>
      <c r="C174" s="24"/>
      <c r="D174" s="24"/>
      <c r="E174" s="24"/>
      <c r="F174" s="24"/>
      <c r="G174" s="24"/>
      <c r="H174" s="24"/>
      <c r="I174" s="24"/>
      <c r="J174" s="24"/>
      <c r="K174" s="24"/>
      <c r="L174" s="24"/>
      <c r="M174" s="24"/>
      <c r="N174" s="24"/>
      <c r="O174" s="24"/>
      <c r="P174" s="24"/>
      <c r="Q174" s="24"/>
      <c r="R174" s="24"/>
      <c r="S174" s="24"/>
      <c r="T174" s="24"/>
      <c r="U174" s="24"/>
      <c r="V174" s="24"/>
    </row>
    <row r="175" spans="1:22" x14ac:dyDescent="0.25">
      <c r="A175" s="13"/>
      <c r="B175" s="3" t="s">
        <v>115</v>
      </c>
      <c r="C175" s="5"/>
      <c r="D175" s="5" t="s">
        <v>247</v>
      </c>
      <c r="E175" s="27">
        <v>112</v>
      </c>
      <c r="F175" t="s">
        <v>57</v>
      </c>
      <c r="G175" s="5"/>
      <c r="H175" s="5" t="s">
        <v>247</v>
      </c>
      <c r="I175" s="27">
        <v>313</v>
      </c>
      <c r="J175" t="s">
        <v>57</v>
      </c>
      <c r="K175" s="5"/>
      <c r="L175" s="5" t="s">
        <v>247</v>
      </c>
      <c r="M175" s="27">
        <v>311</v>
      </c>
      <c r="N175" t="s">
        <v>57</v>
      </c>
      <c r="O175" s="5"/>
      <c r="P175" s="5" t="s">
        <v>247</v>
      </c>
      <c r="Q175" s="27" t="s">
        <v>1081</v>
      </c>
      <c r="R175" t="s">
        <v>249</v>
      </c>
      <c r="S175" s="5"/>
      <c r="T175" s="5" t="s">
        <v>247</v>
      </c>
      <c r="U175" s="27">
        <v>91</v>
      </c>
      <c r="V175" t="s">
        <v>57</v>
      </c>
    </row>
    <row r="176" spans="1:22" ht="30.75" thickBot="1" x14ac:dyDescent="0.3">
      <c r="A176" s="13"/>
      <c r="B176" s="23" t="s">
        <v>116</v>
      </c>
      <c r="C176" s="24"/>
      <c r="D176" s="26"/>
      <c r="E176" s="52" t="s">
        <v>352</v>
      </c>
      <c r="F176" s="26" t="s">
        <v>57</v>
      </c>
      <c r="G176" s="24"/>
      <c r="H176" s="26"/>
      <c r="I176" s="52" t="s">
        <v>352</v>
      </c>
      <c r="J176" s="26" t="s">
        <v>57</v>
      </c>
      <c r="K176" s="24"/>
      <c r="L176" s="24"/>
      <c r="M176" s="25">
        <v>32</v>
      </c>
      <c r="N176" s="26" t="s">
        <v>57</v>
      </c>
      <c r="O176" s="24"/>
      <c r="P176" s="26"/>
      <c r="Q176" s="52" t="s">
        <v>352</v>
      </c>
      <c r="R176" s="26" t="s">
        <v>57</v>
      </c>
      <c r="S176" s="24"/>
      <c r="T176" s="24"/>
      <c r="U176" s="25">
        <v>32</v>
      </c>
      <c r="V176" s="26" t="s">
        <v>57</v>
      </c>
    </row>
    <row r="177" spans="1:22" x14ac:dyDescent="0.25">
      <c r="A177" s="13"/>
      <c r="B177" s="30"/>
      <c r="C177" s="30" t="s">
        <v>57</v>
      </c>
      <c r="D177" s="31"/>
      <c r="E177" s="31"/>
      <c r="F177" s="30"/>
      <c r="G177" s="30" t="s">
        <v>57</v>
      </c>
      <c r="H177" s="31"/>
      <c r="I177" s="31"/>
      <c r="J177" s="30"/>
      <c r="K177" s="30" t="s">
        <v>57</v>
      </c>
      <c r="L177" s="31"/>
      <c r="M177" s="31"/>
      <c r="N177" s="30"/>
      <c r="O177" s="30" t="s">
        <v>57</v>
      </c>
      <c r="P177" s="31"/>
      <c r="Q177" s="31"/>
      <c r="R177" s="30"/>
      <c r="S177" s="30"/>
      <c r="T177" s="31"/>
      <c r="U177" s="31"/>
      <c r="V177" s="30"/>
    </row>
    <row r="178" spans="1:22" ht="30.75" thickBot="1" x14ac:dyDescent="0.3">
      <c r="A178" s="13"/>
      <c r="B178" s="3" t="s">
        <v>117</v>
      </c>
      <c r="C178" s="5"/>
      <c r="D178" s="5" t="s">
        <v>247</v>
      </c>
      <c r="E178" s="27">
        <v>112</v>
      </c>
      <c r="F178" t="s">
        <v>57</v>
      </c>
      <c r="G178" s="5"/>
      <c r="H178" s="5" t="s">
        <v>247</v>
      </c>
      <c r="I178" s="27">
        <v>313</v>
      </c>
      <c r="J178" t="s">
        <v>57</v>
      </c>
      <c r="K178" s="5"/>
      <c r="L178" s="5" t="s">
        <v>247</v>
      </c>
      <c r="M178" s="27">
        <v>279</v>
      </c>
      <c r="N178" t="s">
        <v>57</v>
      </c>
      <c r="O178" s="5"/>
      <c r="P178" s="5" t="s">
        <v>247</v>
      </c>
      <c r="Q178" s="27" t="s">
        <v>1081</v>
      </c>
      <c r="R178" t="s">
        <v>249</v>
      </c>
      <c r="S178" s="5"/>
      <c r="T178" s="5" t="s">
        <v>247</v>
      </c>
      <c r="U178" s="27">
        <v>59</v>
      </c>
      <c r="V178" t="s">
        <v>57</v>
      </c>
    </row>
    <row r="179" spans="1:22" ht="15.75" thickTop="1" x14ac:dyDescent="0.25">
      <c r="A179" s="13"/>
      <c r="B179" s="30"/>
      <c r="C179" s="30" t="s">
        <v>57</v>
      </c>
      <c r="D179" s="32"/>
      <c r="E179" s="32"/>
      <c r="F179" s="30"/>
      <c r="G179" s="30" t="s">
        <v>57</v>
      </c>
      <c r="H179" s="32"/>
      <c r="I179" s="32"/>
      <c r="J179" s="30"/>
      <c r="K179" s="30" t="s">
        <v>57</v>
      </c>
      <c r="L179" s="32"/>
      <c r="M179" s="32"/>
      <c r="N179" s="30"/>
      <c r="O179" s="30" t="s">
        <v>57</v>
      </c>
      <c r="P179" s="32"/>
      <c r="Q179" s="32"/>
      <c r="R179" s="30"/>
      <c r="S179" s="30"/>
      <c r="T179" s="32"/>
      <c r="U179" s="32"/>
      <c r="V179" s="30"/>
    </row>
    <row r="180" spans="1:22" x14ac:dyDescent="0.25">
      <c r="A180" s="13"/>
      <c r="B180" s="122" t="s">
        <v>1221</v>
      </c>
      <c r="C180" s="24"/>
      <c r="D180" s="24"/>
      <c r="E180" s="24"/>
      <c r="F180" s="24"/>
      <c r="G180" s="24"/>
      <c r="H180" s="24"/>
      <c r="I180" s="24"/>
      <c r="J180" s="24"/>
      <c r="K180" s="24"/>
      <c r="L180" s="24"/>
      <c r="M180" s="24"/>
      <c r="N180" s="24"/>
      <c r="O180" s="24"/>
      <c r="P180" s="24"/>
      <c r="Q180" s="24"/>
      <c r="R180" s="24"/>
      <c r="S180" s="24"/>
      <c r="T180" s="24"/>
      <c r="U180" s="24"/>
      <c r="V180" s="24"/>
    </row>
    <row r="181" spans="1:22" x14ac:dyDescent="0.25">
      <c r="A181" s="13"/>
      <c r="B181" s="3" t="s">
        <v>115</v>
      </c>
      <c r="C181" s="5"/>
      <c r="D181" s="5" t="s">
        <v>247</v>
      </c>
      <c r="E181" s="27">
        <v>807</v>
      </c>
      <c r="F181" t="s">
        <v>57</v>
      </c>
      <c r="G181" s="5"/>
      <c r="H181" s="5" t="s">
        <v>247</v>
      </c>
      <c r="I181" s="43">
        <v>1034</v>
      </c>
      <c r="J181" t="s">
        <v>57</v>
      </c>
      <c r="K181" s="5"/>
      <c r="L181" s="5" t="s">
        <v>247</v>
      </c>
      <c r="M181" s="43">
        <v>1120</v>
      </c>
      <c r="N181" t="s">
        <v>57</v>
      </c>
      <c r="O181" s="5"/>
      <c r="P181" s="5" t="s">
        <v>247</v>
      </c>
      <c r="Q181" s="27" t="s">
        <v>1225</v>
      </c>
      <c r="R181" t="s">
        <v>249</v>
      </c>
      <c r="S181" s="5"/>
      <c r="T181" s="5" t="s">
        <v>247</v>
      </c>
      <c r="U181" s="27">
        <v>881</v>
      </c>
      <c r="V181" t="s">
        <v>57</v>
      </c>
    </row>
    <row r="182" spans="1:22" ht="30.75" thickBot="1" x14ac:dyDescent="0.3">
      <c r="A182" s="13"/>
      <c r="B182" s="23" t="s">
        <v>116</v>
      </c>
      <c r="C182" s="24"/>
      <c r="D182" s="26"/>
      <c r="E182" s="52" t="s">
        <v>352</v>
      </c>
      <c r="F182" s="26" t="s">
        <v>57</v>
      </c>
      <c r="G182" s="24"/>
      <c r="H182" s="26"/>
      <c r="I182" s="52" t="s">
        <v>352</v>
      </c>
      <c r="J182" s="26" t="s">
        <v>57</v>
      </c>
      <c r="K182" s="24"/>
      <c r="L182" s="24"/>
      <c r="M182" s="25">
        <v>43</v>
      </c>
      <c r="N182" s="26" t="s">
        <v>57</v>
      </c>
      <c r="O182" s="24"/>
      <c r="P182" s="26"/>
      <c r="Q182" s="52" t="s">
        <v>352</v>
      </c>
      <c r="R182" s="26" t="s">
        <v>57</v>
      </c>
      <c r="S182" s="24"/>
      <c r="T182" s="24"/>
      <c r="U182" s="25">
        <v>43</v>
      </c>
      <c r="V182" s="26" t="s">
        <v>57</v>
      </c>
    </row>
    <row r="183" spans="1:22" x14ac:dyDescent="0.25">
      <c r="A183" s="13"/>
      <c r="B183" s="30"/>
      <c r="C183" s="30" t="s">
        <v>57</v>
      </c>
      <c r="D183" s="31"/>
      <c r="E183" s="31"/>
      <c r="F183" s="30"/>
      <c r="G183" s="30" t="s">
        <v>57</v>
      </c>
      <c r="H183" s="31"/>
      <c r="I183" s="31"/>
      <c r="J183" s="30"/>
      <c r="K183" s="30" t="s">
        <v>57</v>
      </c>
      <c r="L183" s="31"/>
      <c r="M183" s="31"/>
      <c r="N183" s="30"/>
      <c r="O183" s="30" t="s">
        <v>57</v>
      </c>
      <c r="P183" s="31"/>
      <c r="Q183" s="31"/>
      <c r="R183" s="30"/>
      <c r="S183" s="30"/>
      <c r="T183" s="31"/>
      <c r="U183" s="31"/>
      <c r="V183" s="30"/>
    </row>
    <row r="184" spans="1:22" ht="30.75" thickBot="1" x14ac:dyDescent="0.3">
      <c r="A184" s="13"/>
      <c r="B184" s="3" t="s">
        <v>117</v>
      </c>
      <c r="C184" s="5"/>
      <c r="D184" s="5" t="s">
        <v>247</v>
      </c>
      <c r="E184" s="27">
        <v>807</v>
      </c>
      <c r="F184" t="s">
        <v>57</v>
      </c>
      <c r="G184" s="5"/>
      <c r="H184" s="5" t="s">
        <v>247</v>
      </c>
      <c r="I184" s="43">
        <v>1034</v>
      </c>
      <c r="J184" t="s">
        <v>57</v>
      </c>
      <c r="K184" s="5"/>
      <c r="L184" s="5" t="s">
        <v>247</v>
      </c>
      <c r="M184" s="43">
        <v>1077</v>
      </c>
      <c r="N184" t="s">
        <v>57</v>
      </c>
      <c r="O184" s="5"/>
      <c r="P184" s="5" t="s">
        <v>247</v>
      </c>
      <c r="Q184" s="27" t="s">
        <v>1225</v>
      </c>
      <c r="R184" t="s">
        <v>249</v>
      </c>
      <c r="S184" s="5"/>
      <c r="T184" s="5" t="s">
        <v>247</v>
      </c>
      <c r="U184" s="27">
        <v>838</v>
      </c>
      <c r="V184" t="s">
        <v>57</v>
      </c>
    </row>
    <row r="185" spans="1:22" ht="15.75" thickTop="1" x14ac:dyDescent="0.25">
      <c r="A185" s="13"/>
      <c r="B185" s="30"/>
      <c r="C185" s="30" t="s">
        <v>57</v>
      </c>
      <c r="D185" s="32"/>
      <c r="E185" s="32"/>
      <c r="F185" s="30"/>
      <c r="G185" s="30" t="s">
        <v>57</v>
      </c>
      <c r="H185" s="32"/>
      <c r="I185" s="32"/>
      <c r="J185" s="30"/>
      <c r="K185" s="30" t="s">
        <v>57</v>
      </c>
      <c r="L185" s="32"/>
      <c r="M185" s="32"/>
      <c r="N185" s="30"/>
      <c r="O185" s="30" t="s">
        <v>57</v>
      </c>
      <c r="P185" s="32"/>
      <c r="Q185" s="32"/>
      <c r="R185" s="30"/>
      <c r="S185" s="30"/>
      <c r="T185" s="32"/>
      <c r="U185" s="32"/>
      <c r="V185" s="30"/>
    </row>
    <row r="186" spans="1:22" x14ac:dyDescent="0.25">
      <c r="A186" s="13" t="s">
        <v>1398</v>
      </c>
      <c r="B186" s="133" t="s">
        <v>1231</v>
      </c>
      <c r="C186" s="133"/>
      <c r="D186" s="133"/>
      <c r="E186" s="133"/>
      <c r="F186" s="133"/>
      <c r="G186" s="133"/>
      <c r="H186" s="133"/>
      <c r="I186" s="133"/>
      <c r="J186" s="133"/>
      <c r="K186" s="133"/>
      <c r="L186" s="133"/>
      <c r="M186" s="133"/>
      <c r="N186" s="133"/>
      <c r="O186" s="133"/>
      <c r="P186" s="133"/>
      <c r="Q186" s="133"/>
      <c r="R186" s="133"/>
      <c r="S186" s="133"/>
      <c r="T186" s="133"/>
      <c r="U186" s="133"/>
      <c r="V186" s="133"/>
    </row>
    <row r="187" spans="1:22" x14ac:dyDescent="0.25">
      <c r="A187" s="13"/>
      <c r="B187" s="34"/>
      <c r="C187" s="34"/>
      <c r="D187" s="34"/>
      <c r="E187" s="34"/>
      <c r="F187" s="34"/>
      <c r="G187" s="34"/>
      <c r="H187" s="34"/>
      <c r="I187" s="34"/>
      <c r="J187" s="34"/>
      <c r="K187" s="34"/>
      <c r="L187" s="34"/>
      <c r="M187" s="34"/>
      <c r="N187" s="34"/>
      <c r="O187" s="34"/>
      <c r="P187" s="34"/>
      <c r="Q187" s="34"/>
      <c r="R187" s="34"/>
      <c r="S187" s="34"/>
      <c r="T187" s="34"/>
      <c r="U187" s="34"/>
      <c r="V187" s="34"/>
    </row>
    <row r="188" spans="1:22" ht="15.75" x14ac:dyDescent="0.25">
      <c r="A188" s="13"/>
      <c r="B188" s="40"/>
      <c r="C188" s="40"/>
      <c r="D188" s="40"/>
      <c r="E188" s="40"/>
      <c r="F188" s="40"/>
      <c r="G188" s="40"/>
      <c r="H188" s="40"/>
      <c r="I188" s="40"/>
      <c r="J188" s="40"/>
      <c r="K188" s="40"/>
      <c r="L188" s="40"/>
      <c r="M188" s="40"/>
      <c r="N188" s="40"/>
      <c r="O188" s="40"/>
      <c r="P188" s="40"/>
      <c r="Q188" s="40"/>
      <c r="R188" s="40"/>
      <c r="S188" s="40"/>
      <c r="T188" s="40"/>
      <c r="U188" s="40"/>
      <c r="V188" s="40"/>
    </row>
    <row r="189" spans="1:22" x14ac:dyDescent="0.25">
      <c r="A189" s="13"/>
      <c r="B189" s="5"/>
      <c r="C189" s="5"/>
      <c r="D189" s="5"/>
      <c r="E189" s="5"/>
      <c r="F189" s="5"/>
      <c r="G189" s="5"/>
      <c r="H189" s="5"/>
      <c r="I189" s="5"/>
      <c r="J189" s="5"/>
      <c r="K189" s="5"/>
      <c r="L189" s="5"/>
      <c r="M189" s="5"/>
      <c r="N189" s="5"/>
      <c r="O189" s="5"/>
      <c r="P189" s="5"/>
      <c r="Q189" s="5"/>
      <c r="R189" s="5"/>
      <c r="S189" s="5"/>
      <c r="T189" s="5"/>
      <c r="U189" s="5"/>
      <c r="V189" s="5"/>
    </row>
    <row r="190" spans="1:22" ht="15" customHeight="1" x14ac:dyDescent="0.25">
      <c r="A190" s="13"/>
      <c r="B190" s="34"/>
      <c r="C190" s="34" t="s">
        <v>57</v>
      </c>
      <c r="D190" s="45" t="s">
        <v>15</v>
      </c>
      <c r="E190" s="45"/>
      <c r="F190" s="34"/>
      <c r="G190" s="34"/>
      <c r="H190" s="45" t="s">
        <v>15</v>
      </c>
      <c r="I190" s="45"/>
      <c r="J190" s="34"/>
      <c r="K190" s="34"/>
      <c r="L190" s="130" t="s">
        <v>1178</v>
      </c>
      <c r="M190" s="130"/>
      <c r="N190" s="34"/>
      <c r="O190" s="34"/>
      <c r="P190" s="45" t="s">
        <v>1180</v>
      </c>
      <c r="Q190" s="45"/>
      <c r="R190" s="34"/>
      <c r="S190" s="34"/>
      <c r="T190" s="45" t="s">
        <v>1181</v>
      </c>
      <c r="U190" s="45"/>
      <c r="V190" s="34"/>
    </row>
    <row r="191" spans="1:22" ht="15.75" thickBot="1" x14ac:dyDescent="0.3">
      <c r="A191" s="13"/>
      <c r="B191" s="34"/>
      <c r="C191" s="34"/>
      <c r="D191" s="28"/>
      <c r="E191" s="28"/>
      <c r="F191" s="34"/>
      <c r="G191" s="34"/>
      <c r="H191" s="28" t="s">
        <v>1177</v>
      </c>
      <c r="I191" s="28"/>
      <c r="J191" s="34"/>
      <c r="K191" s="34"/>
      <c r="L191" s="131" t="s">
        <v>1179</v>
      </c>
      <c r="M191" s="131"/>
      <c r="N191" s="34"/>
      <c r="O191" s="34"/>
      <c r="P191" s="28"/>
      <c r="Q191" s="28"/>
      <c r="R191" s="34"/>
      <c r="S191" s="34"/>
      <c r="T191" s="28"/>
      <c r="U191" s="28"/>
      <c r="V191" s="34"/>
    </row>
    <row r="192" spans="1:22" x14ac:dyDescent="0.25">
      <c r="A192" s="13"/>
      <c r="B192" s="122" t="s">
        <v>1201</v>
      </c>
      <c r="C192" s="24" t="s">
        <v>57</v>
      </c>
      <c r="D192" s="24"/>
      <c r="E192" s="24"/>
      <c r="F192" s="24"/>
      <c r="G192" s="24"/>
      <c r="H192" s="24"/>
      <c r="I192" s="24"/>
      <c r="J192" s="24"/>
      <c r="K192" s="24"/>
      <c r="L192" s="24"/>
      <c r="M192" s="24"/>
      <c r="N192" s="24"/>
      <c r="O192" s="24"/>
      <c r="P192" s="24"/>
      <c r="Q192" s="24"/>
      <c r="R192" s="24"/>
      <c r="S192" s="24"/>
      <c r="T192" s="24"/>
      <c r="U192" s="24"/>
      <c r="V192" s="24"/>
    </row>
    <row r="193" spans="1:22" x14ac:dyDescent="0.25">
      <c r="A193" s="13"/>
      <c r="B193" s="3" t="s">
        <v>119</v>
      </c>
      <c r="C193" s="5" t="s">
        <v>57</v>
      </c>
      <c r="D193" s="5"/>
      <c r="E193" s="5"/>
      <c r="F193" s="5"/>
      <c r="G193" s="5"/>
      <c r="H193" s="5"/>
      <c r="I193" s="5"/>
      <c r="J193" s="5"/>
      <c r="K193" s="5"/>
      <c r="L193" s="5"/>
      <c r="M193" s="5"/>
      <c r="N193" s="5"/>
      <c r="O193" s="5"/>
      <c r="P193" s="5"/>
      <c r="Q193" s="5"/>
      <c r="R193" s="5"/>
      <c r="S193" s="5"/>
      <c r="T193" s="5"/>
      <c r="U193" s="5"/>
      <c r="V193" s="5"/>
    </row>
    <row r="194" spans="1:22" x14ac:dyDescent="0.25">
      <c r="A194" s="13"/>
      <c r="B194" s="23" t="s">
        <v>102</v>
      </c>
      <c r="C194" s="24" t="s">
        <v>57</v>
      </c>
      <c r="D194" s="24" t="s">
        <v>247</v>
      </c>
      <c r="E194" s="44">
        <v>1298</v>
      </c>
      <c r="F194" s="26" t="s">
        <v>57</v>
      </c>
      <c r="G194" s="24"/>
      <c r="H194" s="24" t="s">
        <v>247</v>
      </c>
      <c r="I194" s="44">
        <v>1510</v>
      </c>
      <c r="J194" s="26" t="s">
        <v>57</v>
      </c>
      <c r="K194" s="24"/>
      <c r="L194" s="24" t="s">
        <v>247</v>
      </c>
      <c r="M194" s="44">
        <v>1110</v>
      </c>
      <c r="N194" s="26" t="s">
        <v>57</v>
      </c>
      <c r="O194" s="24"/>
      <c r="P194" s="24" t="s">
        <v>247</v>
      </c>
      <c r="Q194" s="25" t="s">
        <v>1209</v>
      </c>
      <c r="R194" s="26" t="s">
        <v>249</v>
      </c>
      <c r="S194" s="24"/>
      <c r="T194" s="24" t="s">
        <v>247</v>
      </c>
      <c r="U194" s="44">
        <v>1338</v>
      </c>
      <c r="V194" s="26" t="s">
        <v>57</v>
      </c>
    </row>
    <row r="195" spans="1:22" ht="30" x14ac:dyDescent="0.25">
      <c r="A195" s="13"/>
      <c r="B195" s="3" t="s">
        <v>1208</v>
      </c>
      <c r="C195" s="5" t="s">
        <v>57</v>
      </c>
      <c r="D195" s="5"/>
      <c r="E195" s="27" t="s">
        <v>1232</v>
      </c>
      <c r="F195" t="s">
        <v>249</v>
      </c>
      <c r="G195" s="5"/>
      <c r="H195" s="5"/>
      <c r="I195" s="27" t="s">
        <v>1233</v>
      </c>
      <c r="J195" t="s">
        <v>249</v>
      </c>
      <c r="K195" s="5"/>
      <c r="M195" s="48" t="s">
        <v>352</v>
      </c>
      <c r="N195" t="s">
        <v>57</v>
      </c>
      <c r="O195" s="5"/>
      <c r="P195" s="5"/>
      <c r="Q195" s="43">
        <v>2580</v>
      </c>
      <c r="R195" t="s">
        <v>57</v>
      </c>
      <c r="S195" s="5"/>
      <c r="U195" s="48" t="s">
        <v>352</v>
      </c>
      <c r="V195" t="s">
        <v>57</v>
      </c>
    </row>
    <row r="196" spans="1:22" ht="15.75" thickBot="1" x14ac:dyDescent="0.3">
      <c r="A196" s="13"/>
      <c r="B196" s="23" t="s">
        <v>1234</v>
      </c>
      <c r="C196" s="24" t="s">
        <v>57</v>
      </c>
      <c r="D196" s="24"/>
      <c r="E196" s="25" t="s">
        <v>812</v>
      </c>
      <c r="F196" s="26" t="s">
        <v>249</v>
      </c>
      <c r="G196" s="24"/>
      <c r="H196" s="24"/>
      <c r="I196" s="25" t="s">
        <v>367</v>
      </c>
      <c r="J196" s="26" t="s">
        <v>249</v>
      </c>
      <c r="K196" s="24"/>
      <c r="L196" s="24"/>
      <c r="M196" s="44">
        <v>1030</v>
      </c>
      <c r="N196" s="26" t="s">
        <v>57</v>
      </c>
      <c r="O196" s="24"/>
      <c r="P196" s="26"/>
      <c r="Q196" s="52" t="s">
        <v>352</v>
      </c>
      <c r="R196" s="26" t="s">
        <v>57</v>
      </c>
      <c r="S196" s="24"/>
      <c r="T196" s="24"/>
      <c r="U196" s="25">
        <v>993</v>
      </c>
      <c r="V196" s="26" t="s">
        <v>57</v>
      </c>
    </row>
    <row r="197" spans="1:22" x14ac:dyDescent="0.25">
      <c r="A197" s="13"/>
      <c r="B197" s="30"/>
      <c r="C197" s="30" t="s">
        <v>57</v>
      </c>
      <c r="D197" s="31"/>
      <c r="E197" s="31"/>
      <c r="F197" s="30"/>
      <c r="G197" s="30"/>
      <c r="H197" s="31"/>
      <c r="I197" s="31"/>
      <c r="J197" s="30"/>
      <c r="K197" s="30"/>
      <c r="L197" s="31"/>
      <c r="M197" s="31"/>
      <c r="N197" s="30"/>
      <c r="O197" s="30"/>
      <c r="P197" s="31"/>
      <c r="Q197" s="31"/>
      <c r="R197" s="30"/>
      <c r="S197" s="30"/>
      <c r="T197" s="31"/>
      <c r="U197" s="31"/>
      <c r="V197" s="30"/>
    </row>
    <row r="198" spans="1:22" ht="30.75" thickBot="1" x14ac:dyDescent="0.3">
      <c r="A198" s="13"/>
      <c r="B198" s="3" t="s">
        <v>136</v>
      </c>
      <c r="C198" s="5"/>
      <c r="D198" s="5"/>
      <c r="E198" s="27" t="s">
        <v>1235</v>
      </c>
      <c r="F198" t="s">
        <v>249</v>
      </c>
      <c r="G198" s="5"/>
      <c r="H198" s="5"/>
      <c r="I198" s="27">
        <v>439</v>
      </c>
      <c r="J198" t="s">
        <v>57</v>
      </c>
      <c r="K198" s="5"/>
      <c r="L198" s="5"/>
      <c r="M198" s="43">
        <v>2140</v>
      </c>
      <c r="N198" t="s">
        <v>57</v>
      </c>
      <c r="O198" s="5"/>
      <c r="Q198" s="48" t="s">
        <v>352</v>
      </c>
      <c r="R198" t="s">
        <v>57</v>
      </c>
      <c r="S198" s="5"/>
      <c r="T198" s="5"/>
      <c r="U198" s="43">
        <v>2331</v>
      </c>
      <c r="V198" t="s">
        <v>57</v>
      </c>
    </row>
    <row r="199" spans="1:22" x14ac:dyDescent="0.25">
      <c r="A199" s="13"/>
      <c r="B199" s="30"/>
      <c r="C199" s="30" t="s">
        <v>57</v>
      </c>
      <c r="D199" s="31"/>
      <c r="E199" s="31"/>
      <c r="F199" s="30"/>
      <c r="G199" s="30"/>
      <c r="H199" s="31"/>
      <c r="I199" s="31"/>
      <c r="J199" s="30"/>
      <c r="K199" s="30"/>
      <c r="L199" s="31"/>
      <c r="M199" s="31"/>
      <c r="N199" s="30"/>
      <c r="O199" s="30"/>
      <c r="P199" s="31"/>
      <c r="Q199" s="31"/>
      <c r="R199" s="30"/>
      <c r="S199" s="30"/>
      <c r="T199" s="31"/>
      <c r="U199" s="31"/>
      <c r="V199" s="30"/>
    </row>
    <row r="200" spans="1:22" x14ac:dyDescent="0.25">
      <c r="A200" s="13"/>
      <c r="B200" s="23" t="s">
        <v>137</v>
      </c>
      <c r="C200" s="24"/>
      <c r="D200" s="24"/>
      <c r="E200" s="24"/>
      <c r="F200" s="24"/>
      <c r="G200" s="24"/>
      <c r="H200" s="24"/>
      <c r="I200" s="24"/>
      <c r="J200" s="24"/>
      <c r="K200" s="24"/>
      <c r="L200" s="24"/>
      <c r="M200" s="24"/>
      <c r="N200" s="24"/>
      <c r="O200" s="24"/>
      <c r="P200" s="24"/>
      <c r="Q200" s="24"/>
      <c r="R200" s="24"/>
      <c r="S200" s="24"/>
      <c r="T200" s="24"/>
      <c r="U200" s="24"/>
      <c r="V200" s="24"/>
    </row>
    <row r="201" spans="1:22" ht="30" x14ac:dyDescent="0.25">
      <c r="A201" s="13"/>
      <c r="B201" s="3" t="s">
        <v>138</v>
      </c>
      <c r="C201" s="5"/>
      <c r="E201" s="48" t="s">
        <v>352</v>
      </c>
      <c r="F201" t="s">
        <v>57</v>
      </c>
      <c r="G201" s="5"/>
      <c r="I201" s="48" t="s">
        <v>352</v>
      </c>
      <c r="J201" t="s">
        <v>57</v>
      </c>
      <c r="K201" s="5"/>
      <c r="L201" s="5"/>
      <c r="M201" s="27" t="s">
        <v>423</v>
      </c>
      <c r="N201" t="s">
        <v>249</v>
      </c>
      <c r="O201" s="5"/>
      <c r="Q201" s="48" t="s">
        <v>352</v>
      </c>
      <c r="R201" t="s">
        <v>57</v>
      </c>
      <c r="S201" s="5"/>
      <c r="T201" s="5"/>
      <c r="U201" s="27" t="s">
        <v>423</v>
      </c>
      <c r="V201" t="s">
        <v>249</v>
      </c>
    </row>
    <row r="202" spans="1:22" x14ac:dyDescent="0.25">
      <c r="A202" s="13"/>
      <c r="B202" s="23" t="s">
        <v>139</v>
      </c>
      <c r="C202" s="24"/>
      <c r="D202" s="26"/>
      <c r="E202" s="52" t="s">
        <v>352</v>
      </c>
      <c r="F202" s="26" t="s">
        <v>57</v>
      </c>
      <c r="G202" s="24"/>
      <c r="H202" s="26"/>
      <c r="I202" s="52" t="s">
        <v>352</v>
      </c>
      <c r="J202" s="26" t="s">
        <v>57</v>
      </c>
      <c r="K202" s="24"/>
      <c r="L202" s="24"/>
      <c r="M202" s="25" t="s">
        <v>1236</v>
      </c>
      <c r="N202" s="26" t="s">
        <v>249</v>
      </c>
      <c r="O202" s="24"/>
      <c r="P202" s="26"/>
      <c r="Q202" s="52" t="s">
        <v>352</v>
      </c>
      <c r="R202" s="26" t="s">
        <v>57</v>
      </c>
      <c r="S202" s="24"/>
      <c r="T202" s="24"/>
      <c r="U202" s="25" t="s">
        <v>1236</v>
      </c>
      <c r="V202" s="26" t="s">
        <v>249</v>
      </c>
    </row>
    <row r="203" spans="1:22" ht="45" x14ac:dyDescent="0.25">
      <c r="A203" s="13"/>
      <c r="B203" s="3" t="s">
        <v>140</v>
      </c>
      <c r="C203" s="5"/>
      <c r="E203" s="48" t="s">
        <v>352</v>
      </c>
      <c r="F203" t="s">
        <v>57</v>
      </c>
      <c r="G203" s="5"/>
      <c r="H203" s="5"/>
      <c r="I203" s="43">
        <v>1618</v>
      </c>
      <c r="J203" t="s">
        <v>57</v>
      </c>
      <c r="K203" s="5"/>
      <c r="L203" s="5"/>
      <c r="M203" s="27">
        <v>635</v>
      </c>
      <c r="N203" t="s">
        <v>57</v>
      </c>
      <c r="O203" s="5"/>
      <c r="Q203" s="48" t="s">
        <v>352</v>
      </c>
      <c r="R203" t="s">
        <v>57</v>
      </c>
      <c r="S203" s="5"/>
      <c r="T203" s="5"/>
      <c r="U203" s="43">
        <v>2253</v>
      </c>
      <c r="V203" t="s">
        <v>57</v>
      </c>
    </row>
    <row r="204" spans="1:22" ht="30.75" thickBot="1" x14ac:dyDescent="0.3">
      <c r="A204" s="13"/>
      <c r="B204" s="23" t="s">
        <v>1237</v>
      </c>
      <c r="C204" s="24"/>
      <c r="D204" s="26"/>
      <c r="E204" s="52" t="s">
        <v>352</v>
      </c>
      <c r="F204" s="26" t="s">
        <v>57</v>
      </c>
      <c r="G204" s="24"/>
      <c r="H204" s="26"/>
      <c r="I204" s="52" t="s">
        <v>352</v>
      </c>
      <c r="J204" s="26" t="s">
        <v>57</v>
      </c>
      <c r="K204" s="24"/>
      <c r="L204" s="24"/>
      <c r="M204" s="25" t="s">
        <v>1238</v>
      </c>
      <c r="N204" s="26" t="s">
        <v>249</v>
      </c>
      <c r="O204" s="24"/>
      <c r="P204" s="26"/>
      <c r="Q204" s="52" t="s">
        <v>352</v>
      </c>
      <c r="R204" s="26" t="s">
        <v>57</v>
      </c>
      <c r="S204" s="24"/>
      <c r="T204" s="24"/>
      <c r="U204" s="25" t="s">
        <v>1238</v>
      </c>
      <c r="V204" s="26" t="s">
        <v>249</v>
      </c>
    </row>
    <row r="205" spans="1:22" x14ac:dyDescent="0.25">
      <c r="A205" s="13"/>
      <c r="B205" s="30"/>
      <c r="C205" s="30" t="s">
        <v>57</v>
      </c>
      <c r="D205" s="31"/>
      <c r="E205" s="31"/>
      <c r="F205" s="30"/>
      <c r="G205" s="30"/>
      <c r="H205" s="31"/>
      <c r="I205" s="31"/>
      <c r="J205" s="30"/>
      <c r="K205" s="30"/>
      <c r="L205" s="31"/>
      <c r="M205" s="31"/>
      <c r="N205" s="30"/>
      <c r="O205" s="30"/>
      <c r="P205" s="31"/>
      <c r="Q205" s="31"/>
      <c r="R205" s="30"/>
      <c r="S205" s="30"/>
      <c r="T205" s="31"/>
      <c r="U205" s="31"/>
      <c r="V205" s="30"/>
    </row>
    <row r="206" spans="1:22" ht="30.75" thickBot="1" x14ac:dyDescent="0.3">
      <c r="A206" s="13"/>
      <c r="B206" s="3" t="s">
        <v>143</v>
      </c>
      <c r="C206" s="5"/>
      <c r="E206" s="48" t="s">
        <v>352</v>
      </c>
      <c r="F206" t="s">
        <v>57</v>
      </c>
      <c r="G206" s="5"/>
      <c r="H206" s="5"/>
      <c r="I206" s="43">
        <v>1618</v>
      </c>
      <c r="J206" t="s">
        <v>57</v>
      </c>
      <c r="K206" s="5"/>
      <c r="L206" s="5"/>
      <c r="M206" s="27" t="s">
        <v>1239</v>
      </c>
      <c r="N206" t="s">
        <v>249</v>
      </c>
      <c r="O206" s="5"/>
      <c r="Q206" s="48" t="s">
        <v>352</v>
      </c>
      <c r="R206" t="s">
        <v>57</v>
      </c>
      <c r="S206" s="5"/>
      <c r="T206" s="5"/>
      <c r="U206" s="27">
        <v>995</v>
      </c>
      <c r="V206" t="s">
        <v>57</v>
      </c>
    </row>
    <row r="207" spans="1:22" x14ac:dyDescent="0.25">
      <c r="A207" s="13"/>
      <c r="B207" s="30"/>
      <c r="C207" s="30" t="s">
        <v>57</v>
      </c>
      <c r="D207" s="31"/>
      <c r="E207" s="31"/>
      <c r="F207" s="30"/>
      <c r="G207" s="30"/>
      <c r="H207" s="31"/>
      <c r="I207" s="31"/>
      <c r="J207" s="30"/>
      <c r="K207" s="30"/>
      <c r="L207" s="31"/>
      <c r="M207" s="31"/>
      <c r="N207" s="30"/>
      <c r="O207" s="30"/>
      <c r="P207" s="31"/>
      <c r="Q207" s="31"/>
      <c r="R207" s="30"/>
      <c r="S207" s="30"/>
      <c r="T207" s="31"/>
      <c r="U207" s="31"/>
      <c r="V207" s="30"/>
    </row>
    <row r="208" spans="1:22" x14ac:dyDescent="0.25">
      <c r="A208" s="13"/>
      <c r="B208" s="23" t="s">
        <v>144</v>
      </c>
      <c r="C208" s="24"/>
      <c r="D208" s="24"/>
      <c r="E208" s="24"/>
      <c r="F208" s="24"/>
      <c r="G208" s="24"/>
      <c r="H208" s="24"/>
      <c r="I208" s="24"/>
      <c r="J208" s="24"/>
      <c r="K208" s="24"/>
      <c r="L208" s="24"/>
      <c r="M208" s="24"/>
      <c r="N208" s="24"/>
      <c r="O208" s="24"/>
      <c r="P208" s="24"/>
      <c r="Q208" s="24"/>
      <c r="R208" s="24"/>
      <c r="S208" s="24"/>
      <c r="T208" s="24"/>
      <c r="U208" s="24"/>
      <c r="V208" s="24"/>
    </row>
    <row r="209" spans="1:22" x14ac:dyDescent="0.25">
      <c r="A209" s="13"/>
      <c r="B209" s="3" t="s">
        <v>145</v>
      </c>
      <c r="C209" s="5"/>
      <c r="D209" s="5"/>
      <c r="E209" s="43">
        <v>2572</v>
      </c>
      <c r="F209" t="s">
        <v>57</v>
      </c>
      <c r="G209" s="5"/>
      <c r="I209" s="48" t="s">
        <v>352</v>
      </c>
      <c r="J209" t="s">
        <v>57</v>
      </c>
      <c r="K209" s="5"/>
      <c r="L209" s="5"/>
      <c r="M209" s="27">
        <v>245</v>
      </c>
      <c r="N209" t="s">
        <v>57</v>
      </c>
      <c r="O209" s="5"/>
      <c r="Q209" s="48" t="s">
        <v>352</v>
      </c>
      <c r="R209" t="s">
        <v>57</v>
      </c>
      <c r="S209" s="5"/>
      <c r="T209" s="5"/>
      <c r="U209" s="43">
        <v>2817</v>
      </c>
      <c r="V209" t="s">
        <v>57</v>
      </c>
    </row>
    <row r="210" spans="1:22" x14ac:dyDescent="0.25">
      <c r="A210" s="13"/>
      <c r="B210" s="23" t="s">
        <v>146</v>
      </c>
      <c r="C210" s="24"/>
      <c r="D210" s="24"/>
      <c r="E210" s="25" t="s">
        <v>1240</v>
      </c>
      <c r="F210" s="26" t="s">
        <v>249</v>
      </c>
      <c r="G210" s="24"/>
      <c r="H210" s="24"/>
      <c r="I210" s="24"/>
      <c r="J210" s="24"/>
      <c r="K210" s="24"/>
      <c r="L210" s="24"/>
      <c r="M210" s="25" t="s">
        <v>1241</v>
      </c>
      <c r="N210" s="26" t="s">
        <v>249</v>
      </c>
      <c r="O210" s="24"/>
      <c r="P210" s="26"/>
      <c r="Q210" s="52" t="s">
        <v>352</v>
      </c>
      <c r="R210" s="26" t="s">
        <v>57</v>
      </c>
      <c r="S210" s="24"/>
      <c r="T210" s="24"/>
      <c r="U210" s="25" t="s">
        <v>1242</v>
      </c>
      <c r="V210" s="26" t="s">
        <v>249</v>
      </c>
    </row>
    <row r="211" spans="1:22" x14ac:dyDescent="0.25">
      <c r="A211" s="13"/>
      <c r="B211" s="3" t="s">
        <v>147</v>
      </c>
      <c r="C211" s="5"/>
      <c r="D211" s="5"/>
      <c r="E211" s="27" t="s">
        <v>1243</v>
      </c>
      <c r="F211" t="s">
        <v>249</v>
      </c>
      <c r="G211" s="5"/>
      <c r="I211" s="48" t="s">
        <v>352</v>
      </c>
      <c r="J211" t="s">
        <v>57</v>
      </c>
      <c r="K211" s="5"/>
      <c r="M211" s="48" t="s">
        <v>352</v>
      </c>
      <c r="N211" t="s">
        <v>57</v>
      </c>
      <c r="O211" s="5"/>
      <c r="Q211" s="48" t="s">
        <v>352</v>
      </c>
      <c r="R211" t="s">
        <v>57</v>
      </c>
      <c r="S211" s="5"/>
      <c r="T211" s="5"/>
      <c r="U211" s="27" t="s">
        <v>1243</v>
      </c>
      <c r="V211" t="s">
        <v>249</v>
      </c>
    </row>
    <row r="212" spans="1:22" x14ac:dyDescent="0.25">
      <c r="A212" s="13"/>
      <c r="B212" s="23" t="s">
        <v>148</v>
      </c>
      <c r="C212" s="24"/>
      <c r="D212" s="24"/>
      <c r="E212" s="25" t="s">
        <v>1244</v>
      </c>
      <c r="F212" s="26" t="s">
        <v>249</v>
      </c>
      <c r="G212" s="24"/>
      <c r="H212" s="26"/>
      <c r="I212" s="52" t="s">
        <v>352</v>
      </c>
      <c r="J212" s="26" t="s">
        <v>57</v>
      </c>
      <c r="K212" s="24"/>
      <c r="L212" s="26"/>
      <c r="M212" s="52" t="s">
        <v>352</v>
      </c>
      <c r="N212" s="26" t="s">
        <v>57</v>
      </c>
      <c r="O212" s="24"/>
      <c r="P212" s="26"/>
      <c r="Q212" s="52" t="s">
        <v>352</v>
      </c>
      <c r="R212" s="26" t="s">
        <v>57</v>
      </c>
      <c r="S212" s="24"/>
      <c r="T212" s="24"/>
      <c r="U212" s="25" t="s">
        <v>1244</v>
      </c>
      <c r="V212" s="26" t="s">
        <v>249</v>
      </c>
    </row>
    <row r="213" spans="1:22" x14ac:dyDescent="0.25">
      <c r="A213" s="13"/>
      <c r="B213" s="3" t="s">
        <v>149</v>
      </c>
      <c r="C213" s="5"/>
      <c r="D213" s="5"/>
      <c r="E213" s="27">
        <v>93</v>
      </c>
      <c r="F213" t="s">
        <v>57</v>
      </c>
      <c r="G213" s="5"/>
      <c r="I213" s="48" t="s">
        <v>352</v>
      </c>
      <c r="J213" t="s">
        <v>57</v>
      </c>
      <c r="K213" s="5"/>
      <c r="M213" s="48" t="s">
        <v>352</v>
      </c>
      <c r="N213" t="s">
        <v>57</v>
      </c>
      <c r="O213" s="5"/>
      <c r="Q213" s="48" t="s">
        <v>352</v>
      </c>
      <c r="R213" t="s">
        <v>57</v>
      </c>
      <c r="S213" s="5"/>
      <c r="T213" s="5"/>
      <c r="U213" s="27">
        <v>93</v>
      </c>
      <c r="V213" t="s">
        <v>57</v>
      </c>
    </row>
    <row r="214" spans="1:22" ht="30" x14ac:dyDescent="0.25">
      <c r="A214" s="13"/>
      <c r="B214" s="23" t="s">
        <v>1245</v>
      </c>
      <c r="C214" s="24"/>
      <c r="D214" s="24"/>
      <c r="E214" s="25">
        <v>5</v>
      </c>
      <c r="F214" s="26" t="s">
        <v>57</v>
      </c>
      <c r="G214" s="24"/>
      <c r="H214" s="26"/>
      <c r="I214" s="52" t="s">
        <v>352</v>
      </c>
      <c r="J214" s="26" t="s">
        <v>57</v>
      </c>
      <c r="K214" s="24"/>
      <c r="L214" s="24"/>
      <c r="M214" s="25" t="s">
        <v>1246</v>
      </c>
      <c r="N214" s="26" t="s">
        <v>249</v>
      </c>
      <c r="O214" s="24"/>
      <c r="P214" s="26"/>
      <c r="Q214" s="52" t="s">
        <v>352</v>
      </c>
      <c r="R214" s="26" t="s">
        <v>57</v>
      </c>
      <c r="S214" s="24"/>
      <c r="T214" s="24"/>
      <c r="U214" s="25" t="s">
        <v>1247</v>
      </c>
      <c r="V214" s="26" t="s">
        <v>249</v>
      </c>
    </row>
    <row r="215" spans="1:22" ht="30.75" thickBot="1" x14ac:dyDescent="0.3">
      <c r="A215" s="13"/>
      <c r="B215" s="3" t="s">
        <v>1248</v>
      </c>
      <c r="C215" s="5"/>
      <c r="D215" s="5"/>
      <c r="E215" s="43">
        <v>3111</v>
      </c>
      <c r="F215" t="s">
        <v>57</v>
      </c>
      <c r="G215" s="5"/>
      <c r="H215" s="5"/>
      <c r="I215" s="27" t="s">
        <v>1249</v>
      </c>
      <c r="J215" t="s">
        <v>249</v>
      </c>
      <c r="K215" s="5"/>
      <c r="L215" s="5"/>
      <c r="M215" s="27" t="s">
        <v>1250</v>
      </c>
      <c r="N215" t="s">
        <v>249</v>
      </c>
      <c r="O215" s="5"/>
      <c r="Q215" s="48" t="s">
        <v>352</v>
      </c>
      <c r="R215" t="s">
        <v>57</v>
      </c>
      <c r="S215" s="5"/>
      <c r="U215" s="48" t="s">
        <v>352</v>
      </c>
      <c r="V215" t="s">
        <v>57</v>
      </c>
    </row>
    <row r="216" spans="1:22" x14ac:dyDescent="0.25">
      <c r="A216" s="13"/>
      <c r="B216" s="30"/>
      <c r="C216" s="30" t="s">
        <v>57</v>
      </c>
      <c r="D216" s="31"/>
      <c r="E216" s="31"/>
      <c r="F216" s="30"/>
      <c r="G216" s="30"/>
      <c r="H216" s="31"/>
      <c r="I216" s="31"/>
      <c r="J216" s="30"/>
      <c r="K216" s="30"/>
      <c r="L216" s="31"/>
      <c r="M216" s="31"/>
      <c r="N216" s="30"/>
      <c r="O216" s="30"/>
      <c r="P216" s="31"/>
      <c r="Q216" s="31"/>
      <c r="R216" s="30"/>
      <c r="S216" s="30"/>
      <c r="T216" s="31"/>
      <c r="U216" s="31"/>
      <c r="V216" s="30"/>
    </row>
    <row r="217" spans="1:22" ht="30.75" thickBot="1" x14ac:dyDescent="0.3">
      <c r="A217" s="13"/>
      <c r="B217" s="23" t="s">
        <v>151</v>
      </c>
      <c r="C217" s="24"/>
      <c r="D217" s="24"/>
      <c r="E217" s="44">
        <v>1483</v>
      </c>
      <c r="F217" s="26" t="s">
        <v>57</v>
      </c>
      <c r="G217" s="24"/>
      <c r="H217" s="24"/>
      <c r="I217" s="25" t="s">
        <v>1249</v>
      </c>
      <c r="J217" s="26" t="s">
        <v>249</v>
      </c>
      <c r="K217" s="24"/>
      <c r="L217" s="24"/>
      <c r="M217" s="25" t="s">
        <v>1251</v>
      </c>
      <c r="N217" s="26" t="s">
        <v>249</v>
      </c>
      <c r="O217" s="24"/>
      <c r="P217" s="26"/>
      <c r="Q217" s="52" t="s">
        <v>352</v>
      </c>
      <c r="R217" s="26" t="s">
        <v>57</v>
      </c>
      <c r="S217" s="24"/>
      <c r="T217" s="24"/>
      <c r="U217" s="25" t="s">
        <v>1252</v>
      </c>
      <c r="V217" s="26" t="s">
        <v>249</v>
      </c>
    </row>
    <row r="218" spans="1:22" x14ac:dyDescent="0.25">
      <c r="A218" s="13"/>
      <c r="B218" s="30"/>
      <c r="C218" s="30" t="s">
        <v>57</v>
      </c>
      <c r="D218" s="31"/>
      <c r="E218" s="31"/>
      <c r="F218" s="30"/>
      <c r="G218" s="30"/>
      <c r="H218" s="31"/>
      <c r="I218" s="31"/>
      <c r="J218" s="30"/>
      <c r="K218" s="30"/>
      <c r="L218" s="31"/>
      <c r="M218" s="31"/>
      <c r="N218" s="30"/>
      <c r="O218" s="30"/>
      <c r="P218" s="31"/>
      <c r="Q218" s="31"/>
      <c r="R218" s="30"/>
      <c r="S218" s="30"/>
      <c r="T218" s="31"/>
      <c r="U218" s="31"/>
      <c r="V218" s="30"/>
    </row>
    <row r="219" spans="1:22" ht="30.75" thickBot="1" x14ac:dyDescent="0.3">
      <c r="A219" s="13"/>
      <c r="B219" s="3" t="s">
        <v>152</v>
      </c>
      <c r="C219" s="5"/>
      <c r="E219" s="48" t="s">
        <v>352</v>
      </c>
      <c r="F219" t="s">
        <v>57</v>
      </c>
      <c r="G219" s="5"/>
      <c r="I219" s="48" t="s">
        <v>352</v>
      </c>
      <c r="J219" t="s">
        <v>57</v>
      </c>
      <c r="K219" s="5"/>
      <c r="L219" s="5"/>
      <c r="M219" s="27" t="s">
        <v>588</v>
      </c>
      <c r="N219" t="s">
        <v>249</v>
      </c>
      <c r="O219" s="5"/>
      <c r="Q219" s="48" t="s">
        <v>352</v>
      </c>
      <c r="R219" t="s">
        <v>57</v>
      </c>
      <c r="S219" s="5"/>
      <c r="T219" s="5"/>
      <c r="U219" s="27" t="s">
        <v>588</v>
      </c>
      <c r="V219" t="s">
        <v>249</v>
      </c>
    </row>
    <row r="220" spans="1:22" x14ac:dyDescent="0.25">
      <c r="A220" s="13"/>
      <c r="B220" s="30"/>
      <c r="C220" s="30" t="s">
        <v>57</v>
      </c>
      <c r="D220" s="31"/>
      <c r="E220" s="31"/>
      <c r="F220" s="30"/>
      <c r="G220" s="30"/>
      <c r="H220" s="31"/>
      <c r="I220" s="31"/>
      <c r="J220" s="30"/>
      <c r="K220" s="30"/>
      <c r="L220" s="31"/>
      <c r="M220" s="31"/>
      <c r="N220" s="30"/>
      <c r="O220" s="30"/>
      <c r="P220" s="31"/>
      <c r="Q220" s="31"/>
      <c r="R220" s="30"/>
      <c r="S220" s="30"/>
      <c r="T220" s="31"/>
      <c r="U220" s="31"/>
      <c r="V220" s="30"/>
    </row>
    <row r="221" spans="1:22" ht="30" x14ac:dyDescent="0.25">
      <c r="A221" s="13"/>
      <c r="B221" s="23" t="s">
        <v>153</v>
      </c>
      <c r="C221" s="24"/>
      <c r="D221" s="24"/>
      <c r="E221" s="44">
        <v>1235</v>
      </c>
      <c r="F221" s="26" t="s">
        <v>57</v>
      </c>
      <c r="G221" s="24"/>
      <c r="H221" s="26"/>
      <c r="I221" s="52" t="s">
        <v>352</v>
      </c>
      <c r="J221" s="26" t="s">
        <v>57</v>
      </c>
      <c r="K221" s="24"/>
      <c r="L221" s="24"/>
      <c r="M221" s="25">
        <v>14</v>
      </c>
      <c r="N221" s="26" t="s">
        <v>57</v>
      </c>
      <c r="O221" s="24"/>
      <c r="P221" s="26"/>
      <c r="Q221" s="52" t="s">
        <v>352</v>
      </c>
      <c r="R221" s="26" t="s">
        <v>57</v>
      </c>
      <c r="S221" s="24"/>
      <c r="T221" s="24"/>
      <c r="U221" s="44">
        <v>1249</v>
      </c>
      <c r="V221" s="26" t="s">
        <v>57</v>
      </c>
    </row>
    <row r="222" spans="1:22" ht="30.75" thickBot="1" x14ac:dyDescent="0.3">
      <c r="A222" s="13"/>
      <c r="B222" s="3" t="s">
        <v>154</v>
      </c>
      <c r="C222" s="5"/>
      <c r="E222" s="48" t="s">
        <v>352</v>
      </c>
      <c r="F222" t="s">
        <v>57</v>
      </c>
      <c r="G222" s="5"/>
      <c r="I222" s="48" t="s">
        <v>352</v>
      </c>
      <c r="J222" t="s">
        <v>57</v>
      </c>
      <c r="K222" s="5"/>
      <c r="L222" s="5"/>
      <c r="M222" s="27">
        <v>58</v>
      </c>
      <c r="N222" t="s">
        <v>57</v>
      </c>
      <c r="O222" s="5"/>
      <c r="Q222" s="48" t="s">
        <v>352</v>
      </c>
      <c r="R222" t="s">
        <v>57</v>
      </c>
      <c r="S222" s="5"/>
      <c r="T222" s="5"/>
      <c r="U222" s="27">
        <v>58</v>
      </c>
      <c r="V222" t="s">
        <v>57</v>
      </c>
    </row>
    <row r="223" spans="1:22" x14ac:dyDescent="0.25">
      <c r="A223" s="13"/>
      <c r="B223" s="30"/>
      <c r="C223" s="30" t="s">
        <v>57</v>
      </c>
      <c r="D223" s="31"/>
      <c r="E223" s="31"/>
      <c r="F223" s="30"/>
      <c r="G223" s="30"/>
      <c r="H223" s="31"/>
      <c r="I223" s="31"/>
      <c r="J223" s="30"/>
      <c r="K223" s="30"/>
      <c r="L223" s="31"/>
      <c r="M223" s="31"/>
      <c r="N223" s="30"/>
      <c r="O223" s="30"/>
      <c r="P223" s="31"/>
      <c r="Q223" s="31"/>
      <c r="R223" s="30"/>
      <c r="S223" s="30"/>
      <c r="T223" s="31"/>
      <c r="U223" s="31"/>
      <c r="V223" s="30"/>
    </row>
    <row r="224" spans="1:22" ht="30.75" thickBot="1" x14ac:dyDescent="0.3">
      <c r="A224" s="13"/>
      <c r="B224" s="23" t="s">
        <v>155</v>
      </c>
      <c r="C224" s="24"/>
      <c r="D224" s="24" t="s">
        <v>247</v>
      </c>
      <c r="E224" s="44">
        <v>1235</v>
      </c>
      <c r="F224" s="26" t="s">
        <v>57</v>
      </c>
      <c r="G224" s="24"/>
      <c r="H224" s="26" t="s">
        <v>247</v>
      </c>
      <c r="I224" s="52" t="s">
        <v>352</v>
      </c>
      <c r="J224" s="26" t="s">
        <v>57</v>
      </c>
      <c r="K224" s="24"/>
      <c r="L224" s="24" t="s">
        <v>247</v>
      </c>
      <c r="M224" s="25">
        <v>72</v>
      </c>
      <c r="N224" s="26" t="s">
        <v>57</v>
      </c>
      <c r="O224" s="24"/>
      <c r="P224" s="26" t="s">
        <v>247</v>
      </c>
      <c r="Q224" s="52" t="s">
        <v>352</v>
      </c>
      <c r="R224" s="26" t="s">
        <v>57</v>
      </c>
      <c r="S224" s="24"/>
      <c r="T224" s="24" t="s">
        <v>247</v>
      </c>
      <c r="U224" s="44">
        <v>1307</v>
      </c>
      <c r="V224" s="26" t="s">
        <v>57</v>
      </c>
    </row>
    <row r="225" spans="1:22" ht="15.75" thickTop="1" x14ac:dyDescent="0.25">
      <c r="A225" s="13"/>
      <c r="B225" s="30"/>
      <c r="C225" s="30" t="s">
        <v>57</v>
      </c>
      <c r="D225" s="32"/>
      <c r="E225" s="32"/>
      <c r="F225" s="30"/>
      <c r="G225" s="30"/>
      <c r="H225" s="32"/>
      <c r="I225" s="32"/>
      <c r="J225" s="30"/>
      <c r="K225" s="30"/>
      <c r="L225" s="32"/>
      <c r="M225" s="32"/>
      <c r="N225" s="30"/>
      <c r="O225" s="30"/>
      <c r="P225" s="32"/>
      <c r="Q225" s="32"/>
      <c r="R225" s="30"/>
      <c r="S225" s="30"/>
      <c r="T225" s="32"/>
      <c r="U225" s="32"/>
      <c r="V225" s="30"/>
    </row>
    <row r="226" spans="1:22" x14ac:dyDescent="0.25">
      <c r="A226" s="13"/>
      <c r="B226" s="34"/>
      <c r="C226" s="34"/>
      <c r="D226" s="34"/>
      <c r="E226" s="34"/>
      <c r="F226" s="34"/>
      <c r="G226" s="34"/>
      <c r="H226" s="34"/>
      <c r="I226" s="34"/>
      <c r="J226" s="34"/>
      <c r="K226" s="34"/>
      <c r="L226" s="34"/>
      <c r="M226" s="34"/>
      <c r="N226" s="34"/>
      <c r="O226" s="34"/>
      <c r="P226" s="34"/>
      <c r="Q226" s="34"/>
      <c r="R226" s="34"/>
      <c r="S226" s="34"/>
      <c r="T226" s="34"/>
      <c r="U226" s="34"/>
      <c r="V226" s="34"/>
    </row>
    <row r="227" spans="1:22" ht="31.5" x14ac:dyDescent="0.5">
      <c r="A227" s="13"/>
      <c r="B227" s="132"/>
      <c r="C227" s="132"/>
      <c r="D227" s="132"/>
      <c r="E227" s="132"/>
      <c r="F227" s="132"/>
      <c r="G227" s="132"/>
      <c r="H227" s="132"/>
      <c r="I227" s="132"/>
      <c r="J227" s="132"/>
      <c r="K227" s="132"/>
      <c r="L227" s="132"/>
      <c r="M227" s="132"/>
      <c r="N227" s="132"/>
      <c r="O227" s="132"/>
      <c r="P227" s="132"/>
      <c r="Q227" s="132"/>
      <c r="R227" s="132"/>
      <c r="S227" s="132"/>
      <c r="T227" s="132"/>
      <c r="U227" s="132"/>
      <c r="V227" s="132"/>
    </row>
    <row r="228" spans="1:22" x14ac:dyDescent="0.25">
      <c r="A228" s="13"/>
      <c r="B228" s="34"/>
      <c r="C228" s="34"/>
      <c r="D228" s="34"/>
      <c r="E228" s="34"/>
      <c r="F228" s="34"/>
      <c r="G228" s="34"/>
      <c r="H228" s="34"/>
      <c r="I228" s="34"/>
      <c r="J228" s="34"/>
      <c r="K228" s="34"/>
      <c r="L228" s="34"/>
      <c r="M228" s="34"/>
      <c r="N228" s="34"/>
      <c r="O228" s="34"/>
      <c r="P228" s="34"/>
      <c r="Q228" s="34"/>
      <c r="R228" s="34"/>
      <c r="S228" s="34"/>
      <c r="T228" s="34"/>
      <c r="U228" s="34"/>
      <c r="V228" s="34"/>
    </row>
    <row r="229" spans="1:22" x14ac:dyDescent="0.25">
      <c r="A229" s="13"/>
      <c r="B229" s="133" t="s">
        <v>1253</v>
      </c>
      <c r="C229" s="133"/>
      <c r="D229" s="133"/>
      <c r="E229" s="133"/>
      <c r="F229" s="133"/>
      <c r="G229" s="133"/>
      <c r="H229" s="133"/>
      <c r="I229" s="133"/>
      <c r="J229" s="133"/>
      <c r="K229" s="133"/>
      <c r="L229" s="133"/>
      <c r="M229" s="133"/>
      <c r="N229" s="133"/>
      <c r="O229" s="133"/>
      <c r="P229" s="133"/>
      <c r="Q229" s="133"/>
      <c r="R229" s="133"/>
      <c r="S229" s="133"/>
      <c r="T229" s="133"/>
      <c r="U229" s="133"/>
      <c r="V229" s="133"/>
    </row>
    <row r="230" spans="1:22" x14ac:dyDescent="0.25">
      <c r="A230" s="13"/>
      <c r="B230" s="34"/>
      <c r="C230" s="34"/>
      <c r="D230" s="34"/>
      <c r="E230" s="34"/>
      <c r="F230" s="34"/>
      <c r="G230" s="34"/>
      <c r="H230" s="34"/>
      <c r="I230" s="34"/>
      <c r="J230" s="34"/>
      <c r="K230" s="34"/>
      <c r="L230" s="34"/>
      <c r="M230" s="34"/>
      <c r="N230" s="34"/>
      <c r="O230" s="34"/>
      <c r="P230" s="34"/>
      <c r="Q230" s="34"/>
      <c r="R230" s="34"/>
      <c r="S230" s="34"/>
      <c r="T230" s="34"/>
      <c r="U230" s="34"/>
      <c r="V230" s="34"/>
    </row>
    <row r="231" spans="1:22" ht="15.75" x14ac:dyDescent="0.25">
      <c r="A231" s="13"/>
      <c r="B231" s="40"/>
      <c r="C231" s="40"/>
      <c r="D231" s="40"/>
      <c r="E231" s="40"/>
      <c r="F231" s="40"/>
      <c r="G231" s="40"/>
      <c r="H231" s="40"/>
      <c r="I231" s="40"/>
      <c r="J231" s="40"/>
      <c r="K231" s="40"/>
      <c r="L231" s="40"/>
      <c r="M231" s="40"/>
      <c r="N231" s="40"/>
      <c r="O231" s="40"/>
      <c r="P231" s="40"/>
      <c r="Q231" s="40"/>
      <c r="R231" s="40"/>
      <c r="S231" s="40"/>
      <c r="T231" s="40"/>
      <c r="U231" s="40"/>
      <c r="V231" s="40"/>
    </row>
    <row r="232" spans="1:22" x14ac:dyDescent="0.25">
      <c r="A232" s="13"/>
      <c r="B232" s="5"/>
      <c r="C232" s="5"/>
      <c r="D232" s="5"/>
      <c r="E232" s="5"/>
      <c r="F232" s="5"/>
      <c r="G232" s="5"/>
      <c r="H232" s="5"/>
      <c r="I232" s="5"/>
      <c r="J232" s="5"/>
      <c r="K232" s="5"/>
      <c r="L232" s="5"/>
      <c r="M232" s="5"/>
      <c r="N232" s="5"/>
      <c r="O232" s="5"/>
      <c r="P232" s="5"/>
      <c r="Q232" s="5"/>
      <c r="R232" s="5"/>
      <c r="S232" s="5"/>
      <c r="T232" s="5"/>
      <c r="U232" s="5"/>
      <c r="V232" s="5"/>
    </row>
    <row r="233" spans="1:22" ht="15" customHeight="1" x14ac:dyDescent="0.25">
      <c r="A233" s="13"/>
      <c r="B233" s="34"/>
      <c r="C233" s="34" t="s">
        <v>57</v>
      </c>
      <c r="D233" s="45" t="s">
        <v>15</v>
      </c>
      <c r="E233" s="45"/>
      <c r="F233" s="34"/>
      <c r="G233" s="34"/>
      <c r="H233" s="45" t="s">
        <v>15</v>
      </c>
      <c r="I233" s="45"/>
      <c r="J233" s="34"/>
      <c r="K233" s="34"/>
      <c r="L233" s="130" t="s">
        <v>1178</v>
      </c>
      <c r="M233" s="130"/>
      <c r="N233" s="34"/>
      <c r="O233" s="34"/>
      <c r="P233" s="45" t="s">
        <v>1180</v>
      </c>
      <c r="Q233" s="45"/>
      <c r="R233" s="34"/>
      <c r="S233" s="34"/>
      <c r="T233" s="45" t="s">
        <v>1181</v>
      </c>
      <c r="U233" s="45"/>
      <c r="V233" s="34"/>
    </row>
    <row r="234" spans="1:22" ht="15.75" thickBot="1" x14ac:dyDescent="0.3">
      <c r="A234" s="13"/>
      <c r="B234" s="34"/>
      <c r="C234" s="34"/>
      <c r="D234" s="28"/>
      <c r="E234" s="28"/>
      <c r="F234" s="34"/>
      <c r="G234" s="34"/>
      <c r="H234" s="28" t="s">
        <v>1177</v>
      </c>
      <c r="I234" s="28"/>
      <c r="J234" s="34"/>
      <c r="K234" s="34"/>
      <c r="L234" s="131" t="s">
        <v>1179</v>
      </c>
      <c r="M234" s="131"/>
      <c r="N234" s="34"/>
      <c r="O234" s="34"/>
      <c r="P234" s="28"/>
      <c r="Q234" s="28"/>
      <c r="R234" s="34"/>
      <c r="S234" s="34"/>
      <c r="T234" s="28"/>
      <c r="U234" s="28"/>
      <c r="V234" s="34"/>
    </row>
    <row r="235" spans="1:22" x14ac:dyDescent="0.25">
      <c r="A235" s="13"/>
      <c r="B235" s="122" t="s">
        <v>1213</v>
      </c>
      <c r="C235" s="24" t="s">
        <v>57</v>
      </c>
      <c r="D235" s="24"/>
      <c r="E235" s="24"/>
      <c r="F235" s="24"/>
      <c r="G235" s="24"/>
      <c r="H235" s="24"/>
      <c r="I235" s="24"/>
      <c r="J235" s="24"/>
      <c r="K235" s="24"/>
      <c r="L235" s="24"/>
      <c r="M235" s="24"/>
      <c r="N235" s="24"/>
      <c r="O235" s="24"/>
      <c r="P235" s="24"/>
      <c r="Q235" s="24"/>
      <c r="R235" s="24"/>
      <c r="S235" s="24"/>
      <c r="T235" s="24"/>
      <c r="U235" s="24"/>
      <c r="V235" s="24"/>
    </row>
    <row r="236" spans="1:22" x14ac:dyDescent="0.25">
      <c r="A236" s="13"/>
      <c r="B236" s="3" t="s">
        <v>119</v>
      </c>
      <c r="C236" s="5" t="s">
        <v>57</v>
      </c>
      <c r="D236" s="5"/>
      <c r="E236" s="5"/>
      <c r="F236" s="5"/>
      <c r="G236" s="5"/>
      <c r="H236" s="5"/>
      <c r="I236" s="5"/>
      <c r="J236" s="5"/>
      <c r="K236" s="5"/>
      <c r="L236" s="5"/>
      <c r="M236" s="5"/>
      <c r="N236" s="5"/>
      <c r="O236" s="5"/>
      <c r="P236" s="5"/>
      <c r="Q236" s="5"/>
      <c r="R236" s="5"/>
      <c r="S236" s="5"/>
      <c r="T236" s="5"/>
      <c r="U236" s="5"/>
      <c r="V236" s="5"/>
    </row>
    <row r="237" spans="1:22" x14ac:dyDescent="0.25">
      <c r="A237" s="13"/>
      <c r="B237" s="23" t="s">
        <v>102</v>
      </c>
      <c r="C237" s="24" t="s">
        <v>57</v>
      </c>
      <c r="D237" s="24" t="s">
        <v>247</v>
      </c>
      <c r="E237" s="25">
        <v>98</v>
      </c>
      <c r="F237" s="26" t="s">
        <v>57</v>
      </c>
      <c r="G237" s="24"/>
      <c r="H237" s="24" t="s">
        <v>247</v>
      </c>
      <c r="I237" s="25">
        <v>313</v>
      </c>
      <c r="J237" s="26" t="s">
        <v>57</v>
      </c>
      <c r="K237" s="24"/>
      <c r="L237" s="24" t="s">
        <v>247</v>
      </c>
      <c r="M237" s="25">
        <v>364</v>
      </c>
      <c r="N237" s="26" t="s">
        <v>57</v>
      </c>
      <c r="O237" s="24"/>
      <c r="P237" s="24" t="s">
        <v>247</v>
      </c>
      <c r="Q237" s="25" t="s">
        <v>1081</v>
      </c>
      <c r="R237" s="26" t="s">
        <v>249</v>
      </c>
      <c r="S237" s="24"/>
      <c r="T237" s="24" t="s">
        <v>247</v>
      </c>
      <c r="U237" s="25">
        <v>130</v>
      </c>
      <c r="V237" s="26" t="s">
        <v>57</v>
      </c>
    </row>
    <row r="238" spans="1:22" ht="30" x14ac:dyDescent="0.25">
      <c r="A238" s="13"/>
      <c r="B238" s="3" t="s">
        <v>1208</v>
      </c>
      <c r="C238" s="5" t="s">
        <v>57</v>
      </c>
      <c r="D238" s="5"/>
      <c r="E238" s="27" t="s">
        <v>1254</v>
      </c>
      <c r="F238" t="s">
        <v>249</v>
      </c>
      <c r="G238" s="5"/>
      <c r="H238" s="5"/>
      <c r="I238" s="27" t="s">
        <v>1255</v>
      </c>
      <c r="J238" t="s">
        <v>249</v>
      </c>
      <c r="K238" s="5"/>
      <c r="M238" s="48" t="s">
        <v>352</v>
      </c>
      <c r="N238" t="s">
        <v>57</v>
      </c>
      <c r="O238" s="5"/>
      <c r="P238" s="5"/>
      <c r="Q238" s="27">
        <v>645</v>
      </c>
      <c r="R238" t="s">
        <v>57</v>
      </c>
      <c r="S238" s="5"/>
      <c r="U238" s="48" t="s">
        <v>352</v>
      </c>
      <c r="V238" t="s">
        <v>57</v>
      </c>
    </row>
    <row r="239" spans="1:22" ht="15.75" thickBot="1" x14ac:dyDescent="0.3">
      <c r="A239" s="13"/>
      <c r="B239" s="23" t="s">
        <v>1234</v>
      </c>
      <c r="C239" s="24" t="s">
        <v>57</v>
      </c>
      <c r="D239" s="24"/>
      <c r="E239" s="25" t="s">
        <v>784</v>
      </c>
      <c r="F239" s="26" t="s">
        <v>249</v>
      </c>
      <c r="G239" s="24"/>
      <c r="H239" s="26"/>
      <c r="I239" s="52" t="s">
        <v>352</v>
      </c>
      <c r="J239" s="26" t="s">
        <v>57</v>
      </c>
      <c r="K239" s="24"/>
      <c r="L239" s="24"/>
      <c r="M239" s="44">
        <v>2327</v>
      </c>
      <c r="N239" s="26" t="s">
        <v>57</v>
      </c>
      <c r="O239" s="24"/>
      <c r="P239" s="26"/>
      <c r="Q239" s="52" t="s">
        <v>352</v>
      </c>
      <c r="R239" s="26" t="s">
        <v>57</v>
      </c>
      <c r="S239" s="24"/>
      <c r="T239" s="24"/>
      <c r="U239" s="44">
        <v>2325</v>
      </c>
      <c r="V239" s="26" t="s">
        <v>57</v>
      </c>
    </row>
    <row r="240" spans="1:22" x14ac:dyDescent="0.25">
      <c r="A240" s="13"/>
      <c r="B240" s="30"/>
      <c r="C240" s="30" t="s">
        <v>57</v>
      </c>
      <c r="D240" s="31"/>
      <c r="E240" s="31"/>
      <c r="F240" s="30"/>
      <c r="G240" s="30"/>
      <c r="H240" s="31"/>
      <c r="I240" s="31"/>
      <c r="J240" s="30"/>
      <c r="K240" s="30"/>
      <c r="L240" s="31"/>
      <c r="M240" s="31"/>
      <c r="N240" s="30"/>
      <c r="O240" s="30"/>
      <c r="P240" s="31"/>
      <c r="Q240" s="31"/>
      <c r="R240" s="30"/>
      <c r="S240" s="30"/>
      <c r="T240" s="31"/>
      <c r="U240" s="31"/>
      <c r="V240" s="30"/>
    </row>
    <row r="241" spans="1:22" ht="30.75" thickBot="1" x14ac:dyDescent="0.3">
      <c r="A241" s="13"/>
      <c r="B241" s="3" t="s">
        <v>136</v>
      </c>
      <c r="C241" s="5"/>
      <c r="D241" s="5"/>
      <c r="E241" s="27" t="s">
        <v>1256</v>
      </c>
      <c r="F241" t="s">
        <v>249</v>
      </c>
      <c r="G241" s="5"/>
      <c r="H241" s="5"/>
      <c r="I241" s="27" t="s">
        <v>1257</v>
      </c>
      <c r="J241" t="s">
        <v>249</v>
      </c>
      <c r="K241" s="5"/>
      <c r="L241" s="5"/>
      <c r="M241" s="43">
        <v>2691</v>
      </c>
      <c r="N241" t="s">
        <v>57</v>
      </c>
      <c r="O241" s="5"/>
      <c r="Q241" s="48" t="s">
        <v>352</v>
      </c>
      <c r="R241" t="s">
        <v>57</v>
      </c>
      <c r="S241" s="5"/>
      <c r="T241" s="5"/>
      <c r="U241" s="43">
        <v>2455</v>
      </c>
      <c r="V241" t="s">
        <v>57</v>
      </c>
    </row>
    <row r="242" spans="1:22" x14ac:dyDescent="0.25">
      <c r="A242" s="13"/>
      <c r="B242" s="30"/>
      <c r="C242" s="30" t="s">
        <v>57</v>
      </c>
      <c r="D242" s="31"/>
      <c r="E242" s="31"/>
      <c r="F242" s="30"/>
      <c r="G242" s="30"/>
      <c r="H242" s="31"/>
      <c r="I242" s="31"/>
      <c r="J242" s="30"/>
      <c r="K242" s="30"/>
      <c r="L242" s="31"/>
      <c r="M242" s="31"/>
      <c r="N242" s="30"/>
      <c r="O242" s="30"/>
      <c r="P242" s="31"/>
      <c r="Q242" s="31"/>
      <c r="R242" s="30"/>
      <c r="S242" s="30"/>
      <c r="T242" s="31"/>
      <c r="U242" s="31"/>
      <c r="V242" s="30"/>
    </row>
    <row r="243" spans="1:22" x14ac:dyDescent="0.25">
      <c r="A243" s="13"/>
      <c r="B243" s="23" t="s">
        <v>137</v>
      </c>
      <c r="C243" s="24"/>
      <c r="D243" s="24"/>
      <c r="E243" s="24"/>
      <c r="F243" s="24"/>
      <c r="G243" s="24"/>
      <c r="H243" s="24"/>
      <c r="I243" s="24"/>
      <c r="J243" s="24"/>
      <c r="K243" s="24"/>
      <c r="L243" s="24"/>
      <c r="M243" s="24"/>
      <c r="N243" s="24"/>
      <c r="O243" s="24"/>
      <c r="P243" s="24"/>
      <c r="Q243" s="24"/>
      <c r="R243" s="24"/>
      <c r="S243" s="24"/>
      <c r="T243" s="24"/>
      <c r="U243" s="24"/>
      <c r="V243" s="24"/>
    </row>
    <row r="244" spans="1:22" ht="30" x14ac:dyDescent="0.25">
      <c r="A244" s="13"/>
      <c r="B244" s="3" t="s">
        <v>138</v>
      </c>
      <c r="C244" s="5"/>
      <c r="E244" s="48" t="s">
        <v>352</v>
      </c>
      <c r="F244" t="s">
        <v>57</v>
      </c>
      <c r="G244" s="5"/>
      <c r="I244" s="48" t="s">
        <v>352</v>
      </c>
      <c r="J244" t="s">
        <v>57</v>
      </c>
      <c r="K244" s="5"/>
      <c r="L244" s="5"/>
      <c r="M244" s="27" t="s">
        <v>1258</v>
      </c>
      <c r="N244" t="s">
        <v>249</v>
      </c>
      <c r="O244" s="5"/>
      <c r="Q244" s="48" t="s">
        <v>352</v>
      </c>
      <c r="R244" t="s">
        <v>57</v>
      </c>
      <c r="S244" s="5"/>
      <c r="T244" s="5"/>
      <c r="U244" s="27" t="s">
        <v>1258</v>
      </c>
      <c r="V244" t="s">
        <v>249</v>
      </c>
    </row>
    <row r="245" spans="1:22" x14ac:dyDescent="0.25">
      <c r="A245" s="13"/>
      <c r="B245" s="23" t="s">
        <v>139</v>
      </c>
      <c r="C245" s="24"/>
      <c r="D245" s="26"/>
      <c r="E245" s="52" t="s">
        <v>352</v>
      </c>
      <c r="F245" s="26" t="s">
        <v>57</v>
      </c>
      <c r="G245" s="24"/>
      <c r="H245" s="26"/>
      <c r="I245" s="52" t="s">
        <v>352</v>
      </c>
      <c r="J245" s="26" t="s">
        <v>57</v>
      </c>
      <c r="K245" s="24"/>
      <c r="L245" s="24"/>
      <c r="M245" s="25" t="s">
        <v>1259</v>
      </c>
      <c r="N245" s="26" t="s">
        <v>249</v>
      </c>
      <c r="O245" s="24"/>
      <c r="P245" s="26"/>
      <c r="Q245" s="52" t="s">
        <v>352</v>
      </c>
      <c r="R245" s="26" t="s">
        <v>57</v>
      </c>
      <c r="S245" s="24"/>
      <c r="T245" s="24"/>
      <c r="U245" s="25" t="s">
        <v>1259</v>
      </c>
      <c r="V245" s="26" t="s">
        <v>249</v>
      </c>
    </row>
    <row r="246" spans="1:22" ht="45" x14ac:dyDescent="0.25">
      <c r="A246" s="13"/>
      <c r="B246" s="3" t="s">
        <v>140</v>
      </c>
      <c r="C246" s="5"/>
      <c r="E246" s="48" t="s">
        <v>352</v>
      </c>
      <c r="F246" t="s">
        <v>57</v>
      </c>
      <c r="G246" s="5"/>
      <c r="I246" s="48" t="s">
        <v>352</v>
      </c>
      <c r="J246" t="s">
        <v>57</v>
      </c>
      <c r="K246" s="5"/>
      <c r="L246" s="5"/>
      <c r="M246" s="27">
        <v>138</v>
      </c>
      <c r="N246" t="s">
        <v>57</v>
      </c>
      <c r="O246" s="5"/>
      <c r="Q246" s="48" t="s">
        <v>352</v>
      </c>
      <c r="R246" t="s">
        <v>57</v>
      </c>
      <c r="S246" s="5"/>
      <c r="T246" s="5"/>
      <c r="U246" s="27">
        <v>138</v>
      </c>
      <c r="V246" t="s">
        <v>57</v>
      </c>
    </row>
    <row r="247" spans="1:22" ht="30.75" thickBot="1" x14ac:dyDescent="0.3">
      <c r="A247" s="13"/>
      <c r="B247" s="23" t="s">
        <v>1237</v>
      </c>
      <c r="C247" s="24"/>
      <c r="D247" s="26"/>
      <c r="E247" s="52" t="s">
        <v>352</v>
      </c>
      <c r="F247" s="26" t="s">
        <v>57</v>
      </c>
      <c r="G247" s="24"/>
      <c r="H247" s="26"/>
      <c r="I247" s="52" t="s">
        <v>352</v>
      </c>
      <c r="J247" s="26" t="s">
        <v>57</v>
      </c>
      <c r="K247" s="24"/>
      <c r="L247" s="24"/>
      <c r="M247" s="25" t="s">
        <v>1109</v>
      </c>
      <c r="N247" s="26" t="s">
        <v>249</v>
      </c>
      <c r="O247" s="24"/>
      <c r="P247" s="26"/>
      <c r="Q247" s="52" t="s">
        <v>352</v>
      </c>
      <c r="R247" s="26" t="s">
        <v>57</v>
      </c>
      <c r="S247" s="24"/>
      <c r="T247" s="24"/>
      <c r="U247" s="25" t="s">
        <v>1109</v>
      </c>
      <c r="V247" s="26" t="s">
        <v>249</v>
      </c>
    </row>
    <row r="248" spans="1:22" x14ac:dyDescent="0.25">
      <c r="A248" s="13"/>
      <c r="B248" s="30"/>
      <c r="C248" s="30" t="s">
        <v>57</v>
      </c>
      <c r="D248" s="31"/>
      <c r="E248" s="31"/>
      <c r="F248" s="30"/>
      <c r="G248" s="30"/>
      <c r="H248" s="31"/>
      <c r="I248" s="31"/>
      <c r="J248" s="30"/>
      <c r="K248" s="30"/>
      <c r="L248" s="31"/>
      <c r="M248" s="31"/>
      <c r="N248" s="30"/>
      <c r="O248" s="30"/>
      <c r="P248" s="31"/>
      <c r="Q248" s="31"/>
      <c r="R248" s="30"/>
      <c r="S248" s="30"/>
      <c r="T248" s="31"/>
      <c r="U248" s="31"/>
      <c r="V248" s="30"/>
    </row>
    <row r="249" spans="1:22" ht="30.75" thickBot="1" x14ac:dyDescent="0.3">
      <c r="A249" s="13"/>
      <c r="B249" s="3" t="s">
        <v>143</v>
      </c>
      <c r="C249" s="5"/>
      <c r="E249" s="48" t="s">
        <v>352</v>
      </c>
      <c r="F249" t="s">
        <v>57</v>
      </c>
      <c r="G249" s="5"/>
      <c r="I249" s="48" t="s">
        <v>352</v>
      </c>
      <c r="J249" t="s">
        <v>57</v>
      </c>
      <c r="K249" s="5"/>
      <c r="L249" s="5"/>
      <c r="M249" s="27" t="s">
        <v>1260</v>
      </c>
      <c r="N249" t="s">
        <v>249</v>
      </c>
      <c r="O249" s="5"/>
      <c r="Q249" s="48" t="s">
        <v>352</v>
      </c>
      <c r="R249" t="s">
        <v>57</v>
      </c>
      <c r="S249" s="5"/>
      <c r="T249" s="5"/>
      <c r="U249" s="27" t="s">
        <v>1260</v>
      </c>
      <c r="V249" t="s">
        <v>249</v>
      </c>
    </row>
    <row r="250" spans="1:22" x14ac:dyDescent="0.25">
      <c r="A250" s="13"/>
      <c r="B250" s="30"/>
      <c r="C250" s="30" t="s">
        <v>57</v>
      </c>
      <c r="D250" s="31"/>
      <c r="E250" s="31"/>
      <c r="F250" s="30"/>
      <c r="G250" s="30"/>
      <c r="H250" s="31"/>
      <c r="I250" s="31"/>
      <c r="J250" s="30"/>
      <c r="K250" s="30"/>
      <c r="L250" s="31"/>
      <c r="M250" s="31"/>
      <c r="N250" s="30"/>
      <c r="O250" s="30"/>
      <c r="P250" s="31"/>
      <c r="Q250" s="31"/>
      <c r="R250" s="30"/>
      <c r="S250" s="30"/>
      <c r="T250" s="31"/>
      <c r="U250" s="31"/>
      <c r="V250" s="30"/>
    </row>
    <row r="251" spans="1:22" x14ac:dyDescent="0.25">
      <c r="A251" s="13"/>
      <c r="B251" s="23" t="s">
        <v>144</v>
      </c>
      <c r="C251" s="24"/>
      <c r="D251" s="24"/>
      <c r="E251" s="24"/>
      <c r="F251" s="24"/>
      <c r="G251" s="24"/>
      <c r="H251" s="24"/>
      <c r="I251" s="24"/>
      <c r="J251" s="24"/>
      <c r="K251" s="24"/>
      <c r="L251" s="24"/>
      <c r="M251" s="24"/>
      <c r="N251" s="24"/>
      <c r="O251" s="24"/>
      <c r="P251" s="24"/>
      <c r="Q251" s="24"/>
      <c r="R251" s="24"/>
      <c r="S251" s="24"/>
      <c r="T251" s="24"/>
      <c r="U251" s="24"/>
      <c r="V251" s="24"/>
    </row>
    <row r="252" spans="1:22" x14ac:dyDescent="0.25">
      <c r="A252" s="13"/>
      <c r="B252" s="3" t="s">
        <v>145</v>
      </c>
      <c r="C252" s="5"/>
      <c r="D252" s="5"/>
      <c r="E252" s="43">
        <v>1140</v>
      </c>
      <c r="F252" t="s">
        <v>57</v>
      </c>
      <c r="G252" s="5"/>
      <c r="I252" s="48" t="s">
        <v>352</v>
      </c>
      <c r="J252" t="s">
        <v>57</v>
      </c>
      <c r="K252" s="5"/>
      <c r="L252" s="5"/>
      <c r="M252" s="43">
        <v>1092</v>
      </c>
      <c r="N252" t="s">
        <v>57</v>
      </c>
      <c r="O252" s="5"/>
      <c r="Q252" s="48" t="s">
        <v>352</v>
      </c>
      <c r="R252" t="s">
        <v>57</v>
      </c>
      <c r="S252" s="5"/>
      <c r="T252" s="5"/>
      <c r="U252" s="43">
        <v>2232</v>
      </c>
      <c r="V252" t="s">
        <v>57</v>
      </c>
    </row>
    <row r="253" spans="1:22" x14ac:dyDescent="0.25">
      <c r="A253" s="13"/>
      <c r="B253" s="23" t="s">
        <v>146</v>
      </c>
      <c r="C253" s="24"/>
      <c r="D253" s="24"/>
      <c r="E253" s="25" t="s">
        <v>1261</v>
      </c>
      <c r="F253" s="26" t="s">
        <v>249</v>
      </c>
      <c r="G253" s="24"/>
      <c r="H253" s="26"/>
      <c r="I253" s="52" t="s">
        <v>352</v>
      </c>
      <c r="J253" s="26" t="s">
        <v>57</v>
      </c>
      <c r="K253" s="24"/>
      <c r="L253" s="24"/>
      <c r="M253" s="25" t="s">
        <v>1262</v>
      </c>
      <c r="N253" s="26" t="s">
        <v>249</v>
      </c>
      <c r="O253" s="24"/>
      <c r="P253" s="26"/>
      <c r="Q253" s="52" t="s">
        <v>352</v>
      </c>
      <c r="R253" s="26" t="s">
        <v>57</v>
      </c>
      <c r="S253" s="24"/>
      <c r="T253" s="24"/>
      <c r="U253" s="25" t="s">
        <v>1263</v>
      </c>
      <c r="V253" s="26" t="s">
        <v>249</v>
      </c>
    </row>
    <row r="254" spans="1:22" x14ac:dyDescent="0.25">
      <c r="A254" s="13"/>
      <c r="B254" s="3" t="s">
        <v>147</v>
      </c>
      <c r="C254" s="5"/>
      <c r="D254" s="5"/>
      <c r="E254" s="27" t="s">
        <v>1264</v>
      </c>
      <c r="F254" t="s">
        <v>249</v>
      </c>
      <c r="G254" s="5"/>
      <c r="I254" s="48" t="s">
        <v>352</v>
      </c>
      <c r="J254" t="s">
        <v>57</v>
      </c>
      <c r="K254" s="5"/>
      <c r="M254" s="48" t="s">
        <v>352</v>
      </c>
      <c r="N254" t="s">
        <v>57</v>
      </c>
      <c r="O254" s="5"/>
      <c r="Q254" s="48" t="s">
        <v>352</v>
      </c>
      <c r="R254" t="s">
        <v>57</v>
      </c>
      <c r="S254" s="5"/>
      <c r="T254" s="5"/>
      <c r="U254" s="27" t="s">
        <v>1264</v>
      </c>
      <c r="V254" t="s">
        <v>249</v>
      </c>
    </row>
    <row r="255" spans="1:22" x14ac:dyDescent="0.25">
      <c r="A255" s="13"/>
      <c r="B255" s="23" t="s">
        <v>148</v>
      </c>
      <c r="C255" s="24"/>
      <c r="D255" s="24"/>
      <c r="E255" s="25" t="s">
        <v>1265</v>
      </c>
      <c r="F255" s="26" t="s">
        <v>249</v>
      </c>
      <c r="G255" s="24"/>
      <c r="H255" s="26"/>
      <c r="I255" s="52" t="s">
        <v>352</v>
      </c>
      <c r="J255" s="26" t="s">
        <v>57</v>
      </c>
      <c r="K255" s="24"/>
      <c r="L255" s="26"/>
      <c r="M255" s="52" t="s">
        <v>352</v>
      </c>
      <c r="N255" s="26" t="s">
        <v>57</v>
      </c>
      <c r="O255" s="24"/>
      <c r="P255" s="26"/>
      <c r="Q255" s="52" t="s">
        <v>352</v>
      </c>
      <c r="R255" s="26" t="s">
        <v>57</v>
      </c>
      <c r="S255" s="24"/>
      <c r="T255" s="24"/>
      <c r="U255" s="25" t="s">
        <v>1265</v>
      </c>
      <c r="V255" s="26" t="s">
        <v>249</v>
      </c>
    </row>
    <row r="256" spans="1:22" x14ac:dyDescent="0.25">
      <c r="A256" s="13"/>
      <c r="B256" s="3" t="s">
        <v>149</v>
      </c>
      <c r="C256" s="5"/>
      <c r="D256" s="5"/>
      <c r="E256" s="27">
        <v>132</v>
      </c>
      <c r="F256" t="s">
        <v>57</v>
      </c>
      <c r="G256" s="5"/>
      <c r="I256" s="48" t="s">
        <v>352</v>
      </c>
      <c r="J256" t="s">
        <v>57</v>
      </c>
      <c r="K256" s="5"/>
      <c r="M256" s="48" t="s">
        <v>352</v>
      </c>
      <c r="N256" t="s">
        <v>57</v>
      </c>
      <c r="O256" s="5"/>
      <c r="Q256" s="48" t="s">
        <v>352</v>
      </c>
      <c r="R256" t="s">
        <v>57</v>
      </c>
      <c r="S256" s="5"/>
      <c r="T256" s="5"/>
      <c r="U256" s="27">
        <v>132</v>
      </c>
      <c r="V256" t="s">
        <v>57</v>
      </c>
    </row>
    <row r="257" spans="1:22" ht="30" x14ac:dyDescent="0.25">
      <c r="A257" s="13"/>
      <c r="B257" s="23" t="s">
        <v>1245</v>
      </c>
      <c r="C257" s="24"/>
      <c r="D257" s="24"/>
      <c r="E257" s="25">
        <v>14</v>
      </c>
      <c r="F257" s="26" t="s">
        <v>57</v>
      </c>
      <c r="G257" s="24"/>
      <c r="H257" s="26"/>
      <c r="I257" s="52" t="s">
        <v>352</v>
      </c>
      <c r="J257" s="26" t="s">
        <v>57</v>
      </c>
      <c r="K257" s="24"/>
      <c r="L257" s="24"/>
      <c r="M257" s="25" t="s">
        <v>1266</v>
      </c>
      <c r="N257" s="26" t="s">
        <v>249</v>
      </c>
      <c r="O257" s="24"/>
      <c r="P257" s="26"/>
      <c r="Q257" s="52" t="s">
        <v>352</v>
      </c>
      <c r="R257" s="26" t="s">
        <v>57</v>
      </c>
      <c r="S257" s="24"/>
      <c r="T257" s="24"/>
      <c r="U257" s="25" t="s">
        <v>1267</v>
      </c>
      <c r="V257" s="26" t="s">
        <v>249</v>
      </c>
    </row>
    <row r="258" spans="1:22" ht="30.75" thickBot="1" x14ac:dyDescent="0.3">
      <c r="A258" s="13"/>
      <c r="B258" s="3" t="s">
        <v>1248</v>
      </c>
      <c r="C258" s="5"/>
      <c r="D258" s="5"/>
      <c r="E258" s="27">
        <v>913</v>
      </c>
      <c r="F258" t="s">
        <v>57</v>
      </c>
      <c r="G258" s="5"/>
      <c r="H258" s="5"/>
      <c r="I258" s="27">
        <v>19</v>
      </c>
      <c r="J258" t="s">
        <v>57</v>
      </c>
      <c r="K258" s="5"/>
      <c r="L258" s="5"/>
      <c r="M258" s="27" t="s">
        <v>1268</v>
      </c>
      <c r="N258" t="s">
        <v>249</v>
      </c>
      <c r="O258" s="5"/>
      <c r="Q258" s="48" t="s">
        <v>352</v>
      </c>
      <c r="R258" t="s">
        <v>57</v>
      </c>
      <c r="S258" s="5"/>
      <c r="U258" s="48" t="s">
        <v>352</v>
      </c>
      <c r="V258" t="s">
        <v>57</v>
      </c>
    </row>
    <row r="259" spans="1:22" x14ac:dyDescent="0.25">
      <c r="A259" s="13"/>
      <c r="B259" s="30"/>
      <c r="C259" s="30" t="s">
        <v>57</v>
      </c>
      <c r="D259" s="31"/>
      <c r="E259" s="31"/>
      <c r="F259" s="30"/>
      <c r="G259" s="30"/>
      <c r="H259" s="31"/>
      <c r="I259" s="31"/>
      <c r="J259" s="30"/>
      <c r="K259" s="30"/>
      <c r="L259" s="31"/>
      <c r="M259" s="31"/>
      <c r="N259" s="30"/>
      <c r="O259" s="30"/>
      <c r="P259" s="31"/>
      <c r="Q259" s="31"/>
      <c r="R259" s="30"/>
      <c r="S259" s="30"/>
      <c r="T259" s="31"/>
      <c r="U259" s="31"/>
      <c r="V259" s="30"/>
    </row>
    <row r="260" spans="1:22" ht="30.75" thickBot="1" x14ac:dyDescent="0.3">
      <c r="A260" s="13"/>
      <c r="B260" s="23" t="s">
        <v>151</v>
      </c>
      <c r="C260" s="24"/>
      <c r="D260" s="24"/>
      <c r="E260" s="25">
        <v>157</v>
      </c>
      <c r="F260" s="26" t="s">
        <v>57</v>
      </c>
      <c r="G260" s="24"/>
      <c r="H260" s="24"/>
      <c r="I260" s="25">
        <v>19</v>
      </c>
      <c r="J260" s="26" t="s">
        <v>57</v>
      </c>
      <c r="K260" s="24"/>
      <c r="L260" s="24"/>
      <c r="M260" s="25" t="s">
        <v>1269</v>
      </c>
      <c r="N260" s="26" t="s">
        <v>249</v>
      </c>
      <c r="O260" s="24"/>
      <c r="P260" s="26"/>
      <c r="Q260" s="52" t="s">
        <v>352</v>
      </c>
      <c r="R260" s="26" t="s">
        <v>57</v>
      </c>
      <c r="S260" s="24"/>
      <c r="T260" s="24"/>
      <c r="U260" s="25" t="s">
        <v>1270</v>
      </c>
      <c r="V260" s="26" t="s">
        <v>249</v>
      </c>
    </row>
    <row r="261" spans="1:22" x14ac:dyDescent="0.25">
      <c r="A261" s="13"/>
      <c r="B261" s="30"/>
      <c r="C261" s="30" t="s">
        <v>57</v>
      </c>
      <c r="D261" s="31"/>
      <c r="E261" s="31"/>
      <c r="F261" s="30"/>
      <c r="G261" s="30"/>
      <c r="H261" s="31"/>
      <c r="I261" s="31"/>
      <c r="J261" s="30"/>
      <c r="K261" s="30"/>
      <c r="L261" s="31"/>
      <c r="M261" s="31"/>
      <c r="N261" s="30"/>
      <c r="O261" s="30"/>
      <c r="P261" s="31"/>
      <c r="Q261" s="31"/>
      <c r="R261" s="30"/>
      <c r="S261" s="30"/>
      <c r="T261" s="31"/>
      <c r="U261" s="31"/>
      <c r="V261" s="30"/>
    </row>
    <row r="262" spans="1:22" ht="30.75" thickBot="1" x14ac:dyDescent="0.3">
      <c r="A262" s="13"/>
      <c r="B262" s="3" t="s">
        <v>152</v>
      </c>
      <c r="C262" s="5"/>
      <c r="E262" s="48" t="s">
        <v>352</v>
      </c>
      <c r="F262" t="s">
        <v>57</v>
      </c>
      <c r="G262" s="5"/>
      <c r="I262" s="48" t="s">
        <v>352</v>
      </c>
      <c r="J262" t="s">
        <v>57</v>
      </c>
      <c r="K262" s="5"/>
      <c r="L262" s="5"/>
      <c r="M262" s="27" t="s">
        <v>360</v>
      </c>
      <c r="N262" t="s">
        <v>249</v>
      </c>
      <c r="O262" s="5"/>
      <c r="Q262" s="48" t="s">
        <v>352</v>
      </c>
      <c r="R262" t="s">
        <v>57</v>
      </c>
      <c r="S262" s="5"/>
      <c r="T262" s="5"/>
      <c r="U262" s="27" t="s">
        <v>360</v>
      </c>
      <c r="V262" t="s">
        <v>249</v>
      </c>
    </row>
    <row r="263" spans="1:22" x14ac:dyDescent="0.25">
      <c r="A263" s="13"/>
      <c r="B263" s="30"/>
      <c r="C263" s="30" t="s">
        <v>57</v>
      </c>
      <c r="D263" s="31"/>
      <c r="E263" s="31"/>
      <c r="F263" s="30"/>
      <c r="G263" s="30"/>
      <c r="H263" s="31"/>
      <c r="I263" s="31"/>
      <c r="J263" s="30"/>
      <c r="K263" s="30"/>
      <c r="L263" s="31"/>
      <c r="M263" s="31"/>
      <c r="N263" s="30"/>
      <c r="O263" s="30"/>
      <c r="P263" s="31"/>
      <c r="Q263" s="31"/>
      <c r="R263" s="30"/>
      <c r="S263" s="30"/>
      <c r="T263" s="31"/>
      <c r="U263" s="31"/>
      <c r="V263" s="30"/>
    </row>
    <row r="264" spans="1:22" ht="30" x14ac:dyDescent="0.25">
      <c r="A264" s="13"/>
      <c r="B264" s="23" t="s">
        <v>153</v>
      </c>
      <c r="C264" s="24"/>
      <c r="D264" s="24"/>
      <c r="E264" s="25" t="s">
        <v>1271</v>
      </c>
      <c r="F264" s="26" t="s">
        <v>249</v>
      </c>
      <c r="G264" s="24"/>
      <c r="H264" s="26"/>
      <c r="I264" s="52" t="s">
        <v>352</v>
      </c>
      <c r="J264" s="26" t="s">
        <v>57</v>
      </c>
      <c r="K264" s="24"/>
      <c r="L264" s="24"/>
      <c r="M264" s="25" t="s">
        <v>1061</v>
      </c>
      <c r="N264" s="26" t="s">
        <v>249</v>
      </c>
      <c r="O264" s="24"/>
      <c r="P264" s="26"/>
      <c r="Q264" s="52" t="s">
        <v>352</v>
      </c>
      <c r="R264" s="26" t="s">
        <v>57</v>
      </c>
      <c r="S264" s="24"/>
      <c r="T264" s="24"/>
      <c r="U264" s="25" t="s">
        <v>1272</v>
      </c>
      <c r="V264" s="26" t="s">
        <v>249</v>
      </c>
    </row>
    <row r="265" spans="1:22" ht="30.75" thickBot="1" x14ac:dyDescent="0.3">
      <c r="A265" s="13"/>
      <c r="B265" s="3" t="s">
        <v>154</v>
      </c>
      <c r="C265" s="5"/>
      <c r="D265" s="5"/>
      <c r="E265" s="27">
        <v>60</v>
      </c>
      <c r="F265" t="s">
        <v>57</v>
      </c>
      <c r="G265" s="5"/>
      <c r="I265" s="48" t="s">
        <v>352</v>
      </c>
      <c r="J265" t="s">
        <v>57</v>
      </c>
      <c r="K265" s="5"/>
      <c r="L265" s="5"/>
      <c r="M265" s="27">
        <v>134</v>
      </c>
      <c r="N265" t="s">
        <v>57</v>
      </c>
      <c r="O265" s="5"/>
      <c r="Q265" s="48" t="s">
        <v>352</v>
      </c>
      <c r="R265" t="s">
        <v>57</v>
      </c>
      <c r="S265" s="5"/>
      <c r="T265" s="5"/>
      <c r="U265" s="27">
        <v>194</v>
      </c>
      <c r="V265" t="s">
        <v>57</v>
      </c>
    </row>
    <row r="266" spans="1:22" x14ac:dyDescent="0.25">
      <c r="A266" s="13"/>
      <c r="B266" s="30"/>
      <c r="C266" s="30" t="s">
        <v>57</v>
      </c>
      <c r="D266" s="31"/>
      <c r="E266" s="31"/>
      <c r="F266" s="30"/>
      <c r="G266" s="30"/>
      <c r="H266" s="31"/>
      <c r="I266" s="31"/>
      <c r="J266" s="30"/>
      <c r="K266" s="30"/>
      <c r="L266" s="31"/>
      <c r="M266" s="31"/>
      <c r="N266" s="30"/>
      <c r="O266" s="30"/>
      <c r="P266" s="31"/>
      <c r="Q266" s="31"/>
      <c r="R266" s="30"/>
      <c r="S266" s="30"/>
      <c r="T266" s="31"/>
      <c r="U266" s="31"/>
      <c r="V266" s="30"/>
    </row>
    <row r="267" spans="1:22" ht="30.75" thickBot="1" x14ac:dyDescent="0.3">
      <c r="A267" s="13"/>
      <c r="B267" s="23" t="s">
        <v>155</v>
      </c>
      <c r="C267" s="24"/>
      <c r="D267" s="26" t="s">
        <v>247</v>
      </c>
      <c r="E267" s="52" t="s">
        <v>352</v>
      </c>
      <c r="F267" s="26" t="s">
        <v>57</v>
      </c>
      <c r="G267" s="24"/>
      <c r="H267" s="26" t="s">
        <v>247</v>
      </c>
      <c r="I267" s="52" t="s">
        <v>352</v>
      </c>
      <c r="J267" s="26" t="s">
        <v>57</v>
      </c>
      <c r="K267" s="24"/>
      <c r="L267" s="24" t="s">
        <v>247</v>
      </c>
      <c r="M267" s="25">
        <v>58</v>
      </c>
      <c r="N267" s="26" t="s">
        <v>57</v>
      </c>
      <c r="O267" s="24"/>
      <c r="P267" s="26" t="s">
        <v>247</v>
      </c>
      <c r="Q267" s="52" t="s">
        <v>352</v>
      </c>
      <c r="R267" s="26" t="s">
        <v>57</v>
      </c>
      <c r="S267" s="24"/>
      <c r="T267" s="24" t="s">
        <v>247</v>
      </c>
      <c r="U267" s="25">
        <v>58</v>
      </c>
      <c r="V267" s="26" t="s">
        <v>57</v>
      </c>
    </row>
    <row r="268" spans="1:22" ht="15.75" thickTop="1" x14ac:dyDescent="0.25">
      <c r="A268" s="13"/>
      <c r="B268" s="30"/>
      <c r="C268" s="30" t="s">
        <v>57</v>
      </c>
      <c r="D268" s="32"/>
      <c r="E268" s="32"/>
      <c r="F268" s="30"/>
      <c r="G268" s="30"/>
      <c r="H268" s="32"/>
      <c r="I268" s="32"/>
      <c r="J268" s="30"/>
      <c r="K268" s="30"/>
      <c r="L268" s="32"/>
      <c r="M268" s="32"/>
      <c r="N268" s="30"/>
      <c r="O268" s="30"/>
      <c r="P268" s="32"/>
      <c r="Q268" s="32"/>
      <c r="R268" s="30"/>
      <c r="S268" s="30"/>
      <c r="T268" s="32"/>
      <c r="U268" s="32"/>
      <c r="V268" s="30"/>
    </row>
    <row r="269" spans="1:22" x14ac:dyDescent="0.25">
      <c r="A269" s="13"/>
      <c r="B269" s="34"/>
      <c r="C269" s="34"/>
      <c r="D269" s="34"/>
      <c r="E269" s="34"/>
      <c r="F269" s="34"/>
      <c r="G269" s="34"/>
      <c r="H269" s="34"/>
      <c r="I269" s="34"/>
      <c r="J269" s="34"/>
      <c r="K269" s="34"/>
      <c r="L269" s="34"/>
      <c r="M269" s="34"/>
      <c r="N269" s="34"/>
      <c r="O269" s="34"/>
      <c r="P269" s="34"/>
      <c r="Q269" s="34"/>
      <c r="R269" s="34"/>
      <c r="S269" s="34"/>
      <c r="T269" s="34"/>
      <c r="U269" s="34"/>
      <c r="V269" s="34"/>
    </row>
    <row r="270" spans="1:22" ht="31.5" x14ac:dyDescent="0.5">
      <c r="A270" s="13"/>
      <c r="B270" s="132"/>
      <c r="C270" s="132"/>
      <c r="D270" s="132"/>
      <c r="E270" s="132"/>
      <c r="F270" s="132"/>
      <c r="G270" s="132"/>
      <c r="H270" s="132"/>
      <c r="I270" s="132"/>
      <c r="J270" s="132"/>
      <c r="K270" s="132"/>
      <c r="L270" s="132"/>
      <c r="M270" s="132"/>
      <c r="N270" s="132"/>
      <c r="O270" s="132"/>
      <c r="P270" s="132"/>
      <c r="Q270" s="132"/>
      <c r="R270" s="132"/>
      <c r="S270" s="132"/>
      <c r="T270" s="132"/>
      <c r="U270" s="132"/>
      <c r="V270" s="132"/>
    </row>
    <row r="271" spans="1:22" x14ac:dyDescent="0.25">
      <c r="A271" s="13"/>
      <c r="B271" s="34"/>
      <c r="C271" s="34"/>
      <c r="D271" s="34"/>
      <c r="E271" s="34"/>
      <c r="F271" s="34"/>
      <c r="G271" s="34"/>
      <c r="H271" s="34"/>
      <c r="I271" s="34"/>
      <c r="J271" s="34"/>
      <c r="K271" s="34"/>
      <c r="L271" s="34"/>
      <c r="M271" s="34"/>
      <c r="N271" s="34"/>
      <c r="O271" s="34"/>
      <c r="P271" s="34"/>
      <c r="Q271" s="34"/>
      <c r="R271" s="34"/>
      <c r="S271" s="34"/>
      <c r="T271" s="34"/>
      <c r="U271" s="34"/>
      <c r="V271" s="34"/>
    </row>
    <row r="272" spans="1:22" x14ac:dyDescent="0.25">
      <c r="A272" s="13"/>
      <c r="B272" s="133" t="s">
        <v>1253</v>
      </c>
      <c r="C272" s="133"/>
      <c r="D272" s="133"/>
      <c r="E272" s="133"/>
      <c r="F272" s="133"/>
      <c r="G272" s="133"/>
      <c r="H272" s="133"/>
      <c r="I272" s="133"/>
      <c r="J272" s="133"/>
      <c r="K272" s="133"/>
      <c r="L272" s="133"/>
      <c r="M272" s="133"/>
      <c r="N272" s="133"/>
      <c r="O272" s="133"/>
      <c r="P272" s="133"/>
      <c r="Q272" s="133"/>
      <c r="R272" s="133"/>
      <c r="S272" s="133"/>
      <c r="T272" s="133"/>
      <c r="U272" s="133"/>
      <c r="V272" s="133"/>
    </row>
    <row r="273" spans="1:22" x14ac:dyDescent="0.25">
      <c r="A273" s="13"/>
      <c r="B273" s="34"/>
      <c r="C273" s="34"/>
      <c r="D273" s="34"/>
      <c r="E273" s="34"/>
      <c r="F273" s="34"/>
      <c r="G273" s="34"/>
      <c r="H273" s="34"/>
      <c r="I273" s="34"/>
      <c r="J273" s="34"/>
      <c r="K273" s="34"/>
      <c r="L273" s="34"/>
      <c r="M273" s="34"/>
      <c r="N273" s="34"/>
      <c r="O273" s="34"/>
      <c r="P273" s="34"/>
      <c r="Q273" s="34"/>
      <c r="R273" s="34"/>
      <c r="S273" s="34"/>
      <c r="T273" s="34"/>
      <c r="U273" s="34"/>
      <c r="V273" s="34"/>
    </row>
    <row r="274" spans="1:22" ht="15.75" x14ac:dyDescent="0.25">
      <c r="A274" s="13"/>
      <c r="B274" s="40"/>
      <c r="C274" s="40"/>
      <c r="D274" s="40"/>
      <c r="E274" s="40"/>
      <c r="F274" s="40"/>
      <c r="G274" s="40"/>
      <c r="H274" s="40"/>
      <c r="I274" s="40"/>
      <c r="J274" s="40"/>
      <c r="K274" s="40"/>
      <c r="L274" s="40"/>
      <c r="M274" s="40"/>
      <c r="N274" s="40"/>
      <c r="O274" s="40"/>
      <c r="P274" s="40"/>
      <c r="Q274" s="40"/>
      <c r="R274" s="40"/>
      <c r="S274" s="40"/>
      <c r="T274" s="40"/>
      <c r="U274" s="40"/>
      <c r="V274" s="40"/>
    </row>
    <row r="275" spans="1:22" x14ac:dyDescent="0.25">
      <c r="A275" s="13"/>
      <c r="B275" s="5"/>
      <c r="C275" s="5"/>
      <c r="D275" s="5"/>
      <c r="E275" s="5"/>
      <c r="F275" s="5"/>
      <c r="G275" s="5"/>
      <c r="H275" s="5"/>
      <c r="I275" s="5"/>
      <c r="J275" s="5"/>
      <c r="K275" s="5"/>
      <c r="L275" s="5"/>
      <c r="M275" s="5"/>
      <c r="N275" s="5"/>
      <c r="O275" s="5"/>
      <c r="P275" s="5"/>
      <c r="Q275" s="5"/>
      <c r="R275" s="5"/>
      <c r="S275" s="5"/>
      <c r="T275" s="5"/>
      <c r="U275" s="5"/>
      <c r="V275" s="5"/>
    </row>
    <row r="276" spans="1:22" ht="15" customHeight="1" x14ac:dyDescent="0.25">
      <c r="A276" s="13"/>
      <c r="B276" s="34"/>
      <c r="C276" s="34" t="s">
        <v>57</v>
      </c>
      <c r="D276" s="45" t="s">
        <v>15</v>
      </c>
      <c r="E276" s="45"/>
      <c r="F276" s="34"/>
      <c r="G276" s="34"/>
      <c r="H276" s="45" t="s">
        <v>15</v>
      </c>
      <c r="I276" s="45"/>
      <c r="J276" s="34"/>
      <c r="K276" s="34"/>
      <c r="L276" s="130" t="s">
        <v>1178</v>
      </c>
      <c r="M276" s="130"/>
      <c r="N276" s="34"/>
      <c r="O276" s="34"/>
      <c r="P276" s="45" t="s">
        <v>1180</v>
      </c>
      <c r="Q276" s="45"/>
      <c r="R276" s="34"/>
      <c r="S276" s="34"/>
      <c r="T276" s="45" t="s">
        <v>1181</v>
      </c>
      <c r="U276" s="45"/>
      <c r="V276" s="34"/>
    </row>
    <row r="277" spans="1:22" ht="15.75" thickBot="1" x14ac:dyDescent="0.3">
      <c r="A277" s="13"/>
      <c r="B277" s="34"/>
      <c r="C277" s="34"/>
      <c r="D277" s="28"/>
      <c r="E277" s="28"/>
      <c r="F277" s="34"/>
      <c r="G277" s="34"/>
      <c r="H277" s="28" t="s">
        <v>1177</v>
      </c>
      <c r="I277" s="28"/>
      <c r="J277" s="34"/>
      <c r="K277" s="34"/>
      <c r="L277" s="131" t="s">
        <v>1179</v>
      </c>
      <c r="M277" s="131"/>
      <c r="N277" s="34"/>
      <c r="O277" s="34"/>
      <c r="P277" s="28"/>
      <c r="Q277" s="28"/>
      <c r="R277" s="34"/>
      <c r="S277" s="34"/>
      <c r="T277" s="28"/>
      <c r="U277" s="28"/>
      <c r="V277" s="34"/>
    </row>
    <row r="278" spans="1:22" x14ac:dyDescent="0.25">
      <c r="A278" s="13"/>
      <c r="B278" s="122" t="s">
        <v>1221</v>
      </c>
      <c r="C278" s="24" t="s">
        <v>57</v>
      </c>
      <c r="D278" s="24"/>
      <c r="E278" s="24"/>
      <c r="F278" s="24"/>
      <c r="G278" s="24"/>
      <c r="H278" s="24"/>
      <c r="I278" s="24"/>
      <c r="J278" s="24"/>
      <c r="K278" s="24"/>
      <c r="L278" s="24"/>
      <c r="M278" s="24"/>
      <c r="N278" s="24"/>
      <c r="O278" s="24"/>
      <c r="P278" s="24"/>
      <c r="Q278" s="24"/>
      <c r="R278" s="24"/>
      <c r="S278" s="24"/>
      <c r="T278" s="24"/>
      <c r="U278" s="24"/>
      <c r="V278" s="24"/>
    </row>
    <row r="279" spans="1:22" x14ac:dyDescent="0.25">
      <c r="A279" s="13"/>
      <c r="B279" s="3" t="s">
        <v>119</v>
      </c>
      <c r="C279" s="5" t="s">
        <v>57</v>
      </c>
      <c r="D279" s="5"/>
      <c r="E279" s="5"/>
      <c r="F279" s="5"/>
      <c r="G279" s="5"/>
      <c r="H279" s="5"/>
      <c r="I279" s="5"/>
      <c r="J279" s="5"/>
      <c r="K279" s="5"/>
      <c r="L279" s="5"/>
      <c r="M279" s="5"/>
      <c r="N279" s="5"/>
      <c r="O279" s="5"/>
      <c r="P279" s="5"/>
      <c r="Q279" s="5"/>
      <c r="R279" s="5"/>
      <c r="S279" s="5"/>
      <c r="T279" s="5"/>
      <c r="U279" s="5"/>
      <c r="V279" s="5"/>
    </row>
    <row r="280" spans="1:22" x14ac:dyDescent="0.25">
      <c r="A280" s="13"/>
      <c r="B280" s="23" t="s">
        <v>102</v>
      </c>
      <c r="C280" s="24" t="s">
        <v>57</v>
      </c>
      <c r="D280" s="24" t="s">
        <v>247</v>
      </c>
      <c r="E280" s="25">
        <v>817</v>
      </c>
      <c r="F280" s="26" t="s">
        <v>57</v>
      </c>
      <c r="G280" s="24"/>
      <c r="H280" s="24" t="s">
        <v>247</v>
      </c>
      <c r="I280" s="44">
        <v>1034</v>
      </c>
      <c r="J280" s="26" t="s">
        <v>57</v>
      </c>
      <c r="K280" s="24"/>
      <c r="L280" s="24" t="s">
        <v>247</v>
      </c>
      <c r="M280" s="44">
        <v>1089</v>
      </c>
      <c r="N280" s="26" t="s">
        <v>57</v>
      </c>
      <c r="O280" s="24"/>
      <c r="P280" s="24" t="s">
        <v>247</v>
      </c>
      <c r="Q280" s="25" t="s">
        <v>1225</v>
      </c>
      <c r="R280" s="26" t="s">
        <v>249</v>
      </c>
      <c r="S280" s="24"/>
      <c r="T280" s="24" t="s">
        <v>247</v>
      </c>
      <c r="U280" s="25">
        <v>860</v>
      </c>
      <c r="V280" s="26" t="s">
        <v>57</v>
      </c>
    </row>
    <row r="281" spans="1:22" ht="30" x14ac:dyDescent="0.25">
      <c r="A281" s="13"/>
      <c r="B281" s="3" t="s">
        <v>1208</v>
      </c>
      <c r="C281" s="5" t="s">
        <v>57</v>
      </c>
      <c r="D281" s="5"/>
      <c r="E281" s="27" t="s">
        <v>1273</v>
      </c>
      <c r="F281" t="s">
        <v>249</v>
      </c>
      <c r="G281" s="5"/>
      <c r="H281" s="5"/>
      <c r="I281" s="27" t="s">
        <v>1274</v>
      </c>
      <c r="J281" t="s">
        <v>249</v>
      </c>
      <c r="K281" s="5"/>
      <c r="M281" s="48" t="s">
        <v>352</v>
      </c>
      <c r="N281" t="s">
        <v>57</v>
      </c>
      <c r="O281" s="5"/>
      <c r="P281" s="5"/>
      <c r="Q281" s="43">
        <v>2080</v>
      </c>
      <c r="R281" t="s">
        <v>57</v>
      </c>
      <c r="S281" s="5"/>
      <c r="U281" s="48" t="s">
        <v>352</v>
      </c>
      <c r="V281" t="s">
        <v>57</v>
      </c>
    </row>
    <row r="282" spans="1:22" ht="15.75" thickBot="1" x14ac:dyDescent="0.3">
      <c r="A282" s="13"/>
      <c r="B282" s="23" t="s">
        <v>1234</v>
      </c>
      <c r="C282" s="24" t="s">
        <v>57</v>
      </c>
      <c r="D282" s="24"/>
      <c r="E282" s="25">
        <v>81</v>
      </c>
      <c r="F282" s="26" t="s">
        <v>57</v>
      </c>
      <c r="G282" s="24"/>
      <c r="H282" s="26"/>
      <c r="I282" s="52" t="s">
        <v>352</v>
      </c>
      <c r="J282" s="26" t="s">
        <v>57</v>
      </c>
      <c r="K282" s="24"/>
      <c r="L282" s="24"/>
      <c r="M282" s="44">
        <v>1354</v>
      </c>
      <c r="N282" s="26" t="s">
        <v>57</v>
      </c>
      <c r="O282" s="24"/>
      <c r="P282" s="26"/>
      <c r="Q282" s="52" t="s">
        <v>352</v>
      </c>
      <c r="R282" s="26" t="s">
        <v>57</v>
      </c>
      <c r="S282" s="24"/>
      <c r="T282" s="24"/>
      <c r="U282" s="44">
        <v>1435</v>
      </c>
      <c r="V282" s="26" t="s">
        <v>57</v>
      </c>
    </row>
    <row r="283" spans="1:22" x14ac:dyDescent="0.25">
      <c r="A283" s="13"/>
      <c r="B283" s="30"/>
      <c r="C283" s="30" t="s">
        <v>57</v>
      </c>
      <c r="D283" s="31"/>
      <c r="E283" s="31"/>
      <c r="F283" s="30"/>
      <c r="G283" s="30"/>
      <c r="H283" s="31"/>
      <c r="I283" s="31"/>
      <c r="J283" s="30"/>
      <c r="K283" s="30"/>
      <c r="L283" s="31"/>
      <c r="M283" s="31"/>
      <c r="N283" s="30"/>
      <c r="O283" s="30"/>
      <c r="P283" s="31"/>
      <c r="Q283" s="31"/>
      <c r="R283" s="30"/>
      <c r="S283" s="30"/>
      <c r="T283" s="31"/>
      <c r="U283" s="31"/>
      <c r="V283" s="30"/>
    </row>
    <row r="284" spans="1:22" ht="30.75" thickBot="1" x14ac:dyDescent="0.3">
      <c r="A284" s="13"/>
      <c r="B284" s="3" t="s">
        <v>136</v>
      </c>
      <c r="C284" s="5"/>
      <c r="D284" s="5"/>
      <c r="E284" s="27" t="s">
        <v>1272</v>
      </c>
      <c r="F284" t="s">
        <v>249</v>
      </c>
      <c r="G284" s="5"/>
      <c r="H284" s="5"/>
      <c r="I284" s="27" t="s">
        <v>787</v>
      </c>
      <c r="J284" t="s">
        <v>249</v>
      </c>
      <c r="K284" s="5"/>
      <c r="L284" s="5"/>
      <c r="M284" s="43">
        <v>2443</v>
      </c>
      <c r="N284" t="s">
        <v>57</v>
      </c>
      <c r="O284" s="5"/>
      <c r="Q284" s="48" t="s">
        <v>352</v>
      </c>
      <c r="R284" t="s">
        <v>57</v>
      </c>
      <c r="S284" s="5"/>
      <c r="T284" s="5"/>
      <c r="U284" s="43">
        <v>2295</v>
      </c>
      <c r="V284" t="s">
        <v>57</v>
      </c>
    </row>
    <row r="285" spans="1:22" x14ac:dyDescent="0.25">
      <c r="A285" s="13"/>
      <c r="B285" s="30"/>
      <c r="C285" s="30" t="s">
        <v>57</v>
      </c>
      <c r="D285" s="31"/>
      <c r="E285" s="31"/>
      <c r="F285" s="30"/>
      <c r="G285" s="30"/>
      <c r="H285" s="31"/>
      <c r="I285" s="31"/>
      <c r="J285" s="30"/>
      <c r="K285" s="30"/>
      <c r="L285" s="31"/>
      <c r="M285" s="31"/>
      <c r="N285" s="30"/>
      <c r="O285" s="30"/>
      <c r="P285" s="31"/>
      <c r="Q285" s="31"/>
      <c r="R285" s="30"/>
      <c r="S285" s="30"/>
      <c r="T285" s="31"/>
      <c r="U285" s="31"/>
      <c r="V285" s="30"/>
    </row>
    <row r="286" spans="1:22" x14ac:dyDescent="0.25">
      <c r="A286" s="13"/>
      <c r="B286" s="23" t="s">
        <v>137</v>
      </c>
      <c r="C286" s="24"/>
      <c r="D286" s="24"/>
      <c r="E286" s="24"/>
      <c r="F286" s="24"/>
      <c r="G286" s="24"/>
      <c r="H286" s="24"/>
      <c r="I286" s="24"/>
      <c r="J286" s="24"/>
      <c r="K286" s="24"/>
      <c r="L286" s="24"/>
      <c r="M286" s="24"/>
      <c r="N286" s="24"/>
      <c r="O286" s="24"/>
      <c r="P286" s="24"/>
      <c r="Q286" s="24"/>
      <c r="R286" s="24"/>
      <c r="S286" s="24"/>
      <c r="T286" s="24"/>
      <c r="U286" s="24"/>
      <c r="V286" s="24"/>
    </row>
    <row r="287" spans="1:22" ht="30" x14ac:dyDescent="0.25">
      <c r="A287" s="13"/>
      <c r="B287" s="3" t="s">
        <v>138</v>
      </c>
      <c r="C287" s="5"/>
      <c r="E287" s="48" t="s">
        <v>352</v>
      </c>
      <c r="F287" t="s">
        <v>57</v>
      </c>
      <c r="G287" s="5"/>
      <c r="I287" s="48" t="s">
        <v>352</v>
      </c>
      <c r="J287" t="s">
        <v>57</v>
      </c>
      <c r="K287" s="5"/>
      <c r="L287" s="5"/>
      <c r="M287" s="27" t="s">
        <v>1275</v>
      </c>
      <c r="N287" t="s">
        <v>249</v>
      </c>
      <c r="O287" s="5"/>
      <c r="Q287" s="48" t="s">
        <v>352</v>
      </c>
      <c r="R287" t="s">
        <v>57</v>
      </c>
      <c r="S287" s="5"/>
      <c r="T287" s="5"/>
      <c r="U287" s="27" t="s">
        <v>1275</v>
      </c>
      <c r="V287" t="s">
        <v>249</v>
      </c>
    </row>
    <row r="288" spans="1:22" x14ac:dyDescent="0.25">
      <c r="A288" s="13"/>
      <c r="B288" s="23" t="s">
        <v>139</v>
      </c>
      <c r="C288" s="24"/>
      <c r="D288" s="26"/>
      <c r="E288" s="52" t="s">
        <v>352</v>
      </c>
      <c r="F288" s="26" t="s">
        <v>57</v>
      </c>
      <c r="G288" s="24"/>
      <c r="H288" s="26"/>
      <c r="I288" s="52" t="s">
        <v>352</v>
      </c>
      <c r="J288" s="26" t="s">
        <v>57</v>
      </c>
      <c r="K288" s="24"/>
      <c r="L288" s="24"/>
      <c r="M288" s="25" t="s">
        <v>1232</v>
      </c>
      <c r="N288" s="26" t="s">
        <v>249</v>
      </c>
      <c r="O288" s="24"/>
      <c r="P288" s="26"/>
      <c r="Q288" s="52" t="s">
        <v>352</v>
      </c>
      <c r="R288" s="26" t="s">
        <v>57</v>
      </c>
      <c r="S288" s="24"/>
      <c r="T288" s="24"/>
      <c r="U288" s="25" t="s">
        <v>1232</v>
      </c>
      <c r="V288" s="26" t="s">
        <v>249</v>
      </c>
    </row>
    <row r="289" spans="1:22" ht="45" x14ac:dyDescent="0.25">
      <c r="A289" s="13"/>
      <c r="B289" s="3" t="s">
        <v>140</v>
      </c>
      <c r="C289" s="5"/>
      <c r="E289" s="48" t="s">
        <v>352</v>
      </c>
      <c r="F289" t="s">
        <v>57</v>
      </c>
      <c r="G289" s="5"/>
      <c r="I289" s="48" t="s">
        <v>352</v>
      </c>
      <c r="J289" t="s">
        <v>57</v>
      </c>
      <c r="K289" s="5"/>
      <c r="L289" s="5"/>
      <c r="M289" s="27">
        <v>44</v>
      </c>
      <c r="N289" t="s">
        <v>57</v>
      </c>
      <c r="O289" s="5"/>
      <c r="Q289" s="48" t="s">
        <v>352</v>
      </c>
      <c r="R289" t="s">
        <v>57</v>
      </c>
      <c r="S289" s="5"/>
      <c r="T289" s="5"/>
      <c r="U289" s="27">
        <v>44</v>
      </c>
      <c r="V289" t="s">
        <v>57</v>
      </c>
    </row>
    <row r="290" spans="1:22" ht="30.75" thickBot="1" x14ac:dyDescent="0.3">
      <c r="A290" s="13"/>
      <c r="B290" s="23" t="s">
        <v>1237</v>
      </c>
      <c r="C290" s="24"/>
      <c r="D290" s="26"/>
      <c r="E290" s="52" t="s">
        <v>352</v>
      </c>
      <c r="F290" s="26" t="s">
        <v>57</v>
      </c>
      <c r="G290" s="24"/>
      <c r="H290" s="26"/>
      <c r="I290" s="52" t="s">
        <v>352</v>
      </c>
      <c r="J290" s="26" t="s">
        <v>57</v>
      </c>
      <c r="K290" s="24"/>
      <c r="L290" s="24"/>
      <c r="M290" s="25" t="s">
        <v>1276</v>
      </c>
      <c r="N290" s="26" t="s">
        <v>249</v>
      </c>
      <c r="O290" s="24"/>
      <c r="P290" s="26"/>
      <c r="Q290" s="52" t="s">
        <v>352</v>
      </c>
      <c r="R290" s="26" t="s">
        <v>57</v>
      </c>
      <c r="S290" s="24"/>
      <c r="T290" s="24"/>
      <c r="U290" s="25" t="s">
        <v>1276</v>
      </c>
      <c r="V290" s="26" t="s">
        <v>249</v>
      </c>
    </row>
    <row r="291" spans="1:22" x14ac:dyDescent="0.25">
      <c r="A291" s="13"/>
      <c r="B291" s="30"/>
      <c r="C291" s="30" t="s">
        <v>57</v>
      </c>
      <c r="D291" s="31"/>
      <c r="E291" s="31"/>
      <c r="F291" s="30"/>
      <c r="G291" s="30"/>
      <c r="H291" s="31"/>
      <c r="I291" s="31"/>
      <c r="J291" s="30"/>
      <c r="K291" s="30"/>
      <c r="L291" s="31"/>
      <c r="M291" s="31"/>
      <c r="N291" s="30"/>
      <c r="O291" s="30"/>
      <c r="P291" s="31"/>
      <c r="Q291" s="31"/>
      <c r="R291" s="30"/>
      <c r="S291" s="30"/>
      <c r="T291" s="31"/>
      <c r="U291" s="31"/>
      <c r="V291" s="30"/>
    </row>
    <row r="292" spans="1:22" ht="30.75" thickBot="1" x14ac:dyDescent="0.3">
      <c r="A292" s="13"/>
      <c r="B292" s="3" t="s">
        <v>143</v>
      </c>
      <c r="C292" s="5"/>
      <c r="E292" s="48" t="s">
        <v>352</v>
      </c>
      <c r="F292" t="s">
        <v>57</v>
      </c>
      <c r="G292" s="5"/>
      <c r="I292" s="48" t="s">
        <v>352</v>
      </c>
      <c r="J292" t="s">
        <v>57</v>
      </c>
      <c r="K292" s="5"/>
      <c r="L292" s="5"/>
      <c r="M292" s="27" t="s">
        <v>1277</v>
      </c>
      <c r="N292" t="s">
        <v>249</v>
      </c>
      <c r="O292" s="5"/>
      <c r="Q292" s="48" t="s">
        <v>352</v>
      </c>
      <c r="R292" t="s">
        <v>57</v>
      </c>
      <c r="S292" s="5"/>
      <c r="T292" s="5"/>
      <c r="U292" s="27" t="s">
        <v>1277</v>
      </c>
      <c r="V292" t="s">
        <v>249</v>
      </c>
    </row>
    <row r="293" spans="1:22" x14ac:dyDescent="0.25">
      <c r="A293" s="13"/>
      <c r="B293" s="30"/>
      <c r="C293" s="30" t="s">
        <v>57</v>
      </c>
      <c r="D293" s="31"/>
      <c r="E293" s="31"/>
      <c r="F293" s="30"/>
      <c r="G293" s="30"/>
      <c r="H293" s="31"/>
      <c r="I293" s="31"/>
      <c r="J293" s="30"/>
      <c r="K293" s="30"/>
      <c r="L293" s="31"/>
      <c r="M293" s="31"/>
      <c r="N293" s="30"/>
      <c r="O293" s="30"/>
      <c r="P293" s="31"/>
      <c r="Q293" s="31"/>
      <c r="R293" s="30"/>
      <c r="S293" s="30"/>
      <c r="T293" s="31"/>
      <c r="U293" s="31"/>
      <c r="V293" s="30"/>
    </row>
    <row r="294" spans="1:22" x14ac:dyDescent="0.25">
      <c r="A294" s="13"/>
      <c r="B294" s="23" t="s">
        <v>144</v>
      </c>
      <c r="C294" s="24"/>
      <c r="D294" s="24"/>
      <c r="E294" s="24"/>
      <c r="F294" s="24"/>
      <c r="G294" s="24"/>
      <c r="H294" s="24"/>
      <c r="I294" s="24"/>
      <c r="J294" s="24"/>
      <c r="K294" s="24"/>
      <c r="L294" s="24"/>
      <c r="M294" s="24"/>
      <c r="N294" s="24"/>
      <c r="O294" s="24"/>
      <c r="P294" s="24"/>
      <c r="Q294" s="24"/>
      <c r="R294" s="24"/>
      <c r="S294" s="24"/>
      <c r="T294" s="24"/>
      <c r="U294" s="24"/>
      <c r="V294" s="24"/>
    </row>
    <row r="295" spans="1:22" x14ac:dyDescent="0.25">
      <c r="A295" s="13"/>
      <c r="B295" s="3" t="s">
        <v>145</v>
      </c>
      <c r="C295" s="5"/>
      <c r="D295" s="5"/>
      <c r="E295" s="43">
        <v>1145</v>
      </c>
      <c r="F295" t="s">
        <v>57</v>
      </c>
      <c r="G295" s="5"/>
      <c r="I295" s="48" t="s">
        <v>352</v>
      </c>
      <c r="J295" t="s">
        <v>57</v>
      </c>
      <c r="K295" s="5"/>
      <c r="L295" s="5"/>
      <c r="M295" s="27">
        <v>475</v>
      </c>
      <c r="N295" t="s">
        <v>57</v>
      </c>
      <c r="O295" s="5"/>
      <c r="Q295" s="48" t="s">
        <v>352</v>
      </c>
      <c r="R295" t="s">
        <v>57</v>
      </c>
      <c r="S295" s="5"/>
      <c r="T295" s="5"/>
      <c r="U295" s="43">
        <v>1620</v>
      </c>
      <c r="V295" t="s">
        <v>57</v>
      </c>
    </row>
    <row r="296" spans="1:22" x14ac:dyDescent="0.25">
      <c r="A296" s="13"/>
      <c r="B296" s="23" t="s">
        <v>146</v>
      </c>
      <c r="C296" s="24"/>
      <c r="D296" s="24"/>
      <c r="E296" s="25" t="s">
        <v>1278</v>
      </c>
      <c r="F296" s="26" t="s">
        <v>249</v>
      </c>
      <c r="G296" s="24"/>
      <c r="H296" s="26"/>
      <c r="I296" s="52" t="s">
        <v>352</v>
      </c>
      <c r="J296" s="26" t="s">
        <v>57</v>
      </c>
      <c r="K296" s="24"/>
      <c r="L296" s="24"/>
      <c r="M296" s="25" t="s">
        <v>1279</v>
      </c>
      <c r="N296" s="26" t="s">
        <v>249</v>
      </c>
      <c r="O296" s="24"/>
      <c r="P296" s="26"/>
      <c r="Q296" s="52" t="s">
        <v>352</v>
      </c>
      <c r="R296" s="26" t="s">
        <v>57</v>
      </c>
      <c r="S296" s="24"/>
      <c r="T296" s="24"/>
      <c r="U296" s="25" t="s">
        <v>1251</v>
      </c>
      <c r="V296" s="26" t="s">
        <v>249</v>
      </c>
    </row>
    <row r="297" spans="1:22" x14ac:dyDescent="0.25">
      <c r="A297" s="13"/>
      <c r="B297" s="3" t="s">
        <v>147</v>
      </c>
      <c r="C297" s="5"/>
      <c r="E297" s="48" t="s">
        <v>352</v>
      </c>
      <c r="F297" t="s">
        <v>57</v>
      </c>
      <c r="G297" s="5"/>
      <c r="I297" s="48" t="s">
        <v>352</v>
      </c>
      <c r="J297" t="s">
        <v>57</v>
      </c>
      <c r="K297" s="5"/>
      <c r="M297" s="48" t="s">
        <v>352</v>
      </c>
      <c r="N297" t="s">
        <v>57</v>
      </c>
      <c r="O297" s="5"/>
      <c r="Q297" s="48" t="s">
        <v>352</v>
      </c>
      <c r="R297" t="s">
        <v>57</v>
      </c>
      <c r="S297" s="5"/>
      <c r="U297" s="48" t="s">
        <v>352</v>
      </c>
      <c r="V297" t="s">
        <v>57</v>
      </c>
    </row>
    <row r="298" spans="1:22" x14ac:dyDescent="0.25">
      <c r="A298" s="13"/>
      <c r="B298" s="23" t="s">
        <v>148</v>
      </c>
      <c r="C298" s="24"/>
      <c r="D298" s="24"/>
      <c r="E298" s="25" t="s">
        <v>1280</v>
      </c>
      <c r="F298" s="26" t="s">
        <v>249</v>
      </c>
      <c r="G298" s="24"/>
      <c r="H298" s="26"/>
      <c r="I298" s="52" t="s">
        <v>352</v>
      </c>
      <c r="J298" s="26" t="s">
        <v>57</v>
      </c>
      <c r="K298" s="24"/>
      <c r="L298" s="26"/>
      <c r="M298" s="52" t="s">
        <v>352</v>
      </c>
      <c r="N298" s="26" t="s">
        <v>57</v>
      </c>
      <c r="O298" s="24"/>
      <c r="P298" s="26"/>
      <c r="Q298" s="52" t="s">
        <v>352</v>
      </c>
      <c r="R298" s="26" t="s">
        <v>57</v>
      </c>
      <c r="S298" s="24"/>
      <c r="T298" s="24"/>
      <c r="U298" s="25" t="s">
        <v>1280</v>
      </c>
      <c r="V298" s="26" t="s">
        <v>249</v>
      </c>
    </row>
    <row r="299" spans="1:22" x14ac:dyDescent="0.25">
      <c r="A299" s="13"/>
      <c r="B299" s="3" t="s">
        <v>149</v>
      </c>
      <c r="C299" s="5"/>
      <c r="D299" s="5"/>
      <c r="E299" s="27">
        <v>43</v>
      </c>
      <c r="F299" t="s">
        <v>57</v>
      </c>
      <c r="G299" s="5"/>
      <c r="I299" s="48" t="s">
        <v>352</v>
      </c>
      <c r="J299" t="s">
        <v>57</v>
      </c>
      <c r="K299" s="5"/>
      <c r="M299" s="48" t="s">
        <v>352</v>
      </c>
      <c r="N299" t="s">
        <v>57</v>
      </c>
      <c r="O299" s="5"/>
      <c r="Q299" s="48" t="s">
        <v>352</v>
      </c>
      <c r="R299" t="s">
        <v>57</v>
      </c>
      <c r="S299" s="5"/>
      <c r="T299" s="5"/>
      <c r="U299" s="27">
        <v>43</v>
      </c>
      <c r="V299" t="s">
        <v>57</v>
      </c>
    </row>
    <row r="300" spans="1:22" ht="30" x14ac:dyDescent="0.25">
      <c r="A300" s="13"/>
      <c r="B300" s="23" t="s">
        <v>1245</v>
      </c>
      <c r="C300" s="24"/>
      <c r="D300" s="24"/>
      <c r="E300" s="25">
        <v>15</v>
      </c>
      <c r="F300" s="26" t="s">
        <v>57</v>
      </c>
      <c r="G300" s="24"/>
      <c r="H300" s="26"/>
      <c r="I300" s="52" t="s">
        <v>352</v>
      </c>
      <c r="J300" s="26" t="s">
        <v>57</v>
      </c>
      <c r="K300" s="24"/>
      <c r="L300" s="24"/>
      <c r="M300" s="25" t="s">
        <v>1267</v>
      </c>
      <c r="N300" s="26" t="s">
        <v>249</v>
      </c>
      <c r="O300" s="24"/>
      <c r="P300" s="26"/>
      <c r="Q300" s="52" t="s">
        <v>352</v>
      </c>
      <c r="R300" s="26" t="s">
        <v>57</v>
      </c>
      <c r="S300" s="24"/>
      <c r="T300" s="24"/>
      <c r="U300" s="25" t="s">
        <v>791</v>
      </c>
      <c r="V300" s="26" t="s">
        <v>249</v>
      </c>
    </row>
    <row r="301" spans="1:22" ht="30.75" thickBot="1" x14ac:dyDescent="0.3">
      <c r="A301" s="13"/>
      <c r="B301" s="3" t="s">
        <v>1248</v>
      </c>
      <c r="C301" s="5"/>
      <c r="D301" s="5"/>
      <c r="E301" s="27">
        <v>367</v>
      </c>
      <c r="F301" t="s">
        <v>57</v>
      </c>
      <c r="G301" s="5"/>
      <c r="H301" s="5"/>
      <c r="I301" s="27">
        <v>12</v>
      </c>
      <c r="J301" t="s">
        <v>57</v>
      </c>
      <c r="K301" s="5"/>
      <c r="L301" s="5"/>
      <c r="M301" s="27" t="s">
        <v>1281</v>
      </c>
      <c r="N301" t="s">
        <v>249</v>
      </c>
      <c r="O301" s="5"/>
      <c r="Q301" s="48" t="s">
        <v>352</v>
      </c>
      <c r="R301" t="s">
        <v>57</v>
      </c>
      <c r="S301" s="5"/>
      <c r="U301" s="48" t="s">
        <v>352</v>
      </c>
      <c r="V301" t="s">
        <v>57</v>
      </c>
    </row>
    <row r="302" spans="1:22" x14ac:dyDescent="0.25">
      <c r="A302" s="13"/>
      <c r="B302" s="30"/>
      <c r="C302" s="30" t="s">
        <v>57</v>
      </c>
      <c r="D302" s="31"/>
      <c r="E302" s="31"/>
      <c r="F302" s="30"/>
      <c r="G302" s="30"/>
      <c r="H302" s="31"/>
      <c r="I302" s="31"/>
      <c r="J302" s="30"/>
      <c r="K302" s="30"/>
      <c r="L302" s="31"/>
      <c r="M302" s="31"/>
      <c r="N302" s="30"/>
      <c r="O302" s="30"/>
      <c r="P302" s="31"/>
      <c r="Q302" s="31"/>
      <c r="R302" s="30"/>
      <c r="S302" s="30"/>
      <c r="T302" s="31"/>
      <c r="U302" s="31"/>
      <c r="V302" s="30"/>
    </row>
    <row r="303" spans="1:22" ht="30.75" thickBot="1" x14ac:dyDescent="0.3">
      <c r="A303" s="13"/>
      <c r="B303" s="23" t="s">
        <v>151</v>
      </c>
      <c r="C303" s="24"/>
      <c r="D303" s="24"/>
      <c r="E303" s="25">
        <v>77</v>
      </c>
      <c r="F303" s="26" t="s">
        <v>57</v>
      </c>
      <c r="G303" s="24"/>
      <c r="H303" s="24"/>
      <c r="I303" s="25">
        <v>12</v>
      </c>
      <c r="J303" s="26" t="s">
        <v>57</v>
      </c>
      <c r="K303" s="24"/>
      <c r="L303" s="24"/>
      <c r="M303" s="25" t="s">
        <v>1282</v>
      </c>
      <c r="N303" s="26" t="s">
        <v>249</v>
      </c>
      <c r="O303" s="24"/>
      <c r="P303" s="26"/>
      <c r="Q303" s="52" t="s">
        <v>352</v>
      </c>
      <c r="R303" s="26" t="s">
        <v>57</v>
      </c>
      <c r="S303" s="24"/>
      <c r="T303" s="24"/>
      <c r="U303" s="25" t="s">
        <v>1283</v>
      </c>
      <c r="V303" s="26" t="s">
        <v>249</v>
      </c>
    </row>
    <row r="304" spans="1:22" x14ac:dyDescent="0.25">
      <c r="A304" s="13"/>
      <c r="B304" s="30"/>
      <c r="C304" s="30" t="s">
        <v>57</v>
      </c>
      <c r="D304" s="31"/>
      <c r="E304" s="31"/>
      <c r="F304" s="30"/>
      <c r="G304" s="30"/>
      <c r="H304" s="31"/>
      <c r="I304" s="31"/>
      <c r="J304" s="30"/>
      <c r="K304" s="30"/>
      <c r="L304" s="31"/>
      <c r="M304" s="31"/>
      <c r="N304" s="30"/>
      <c r="O304" s="30"/>
      <c r="P304" s="31"/>
      <c r="Q304" s="31"/>
      <c r="R304" s="30"/>
      <c r="S304" s="30"/>
      <c r="T304" s="31"/>
      <c r="U304" s="31"/>
      <c r="V304" s="30"/>
    </row>
    <row r="305" spans="1:22" ht="30.75" thickBot="1" x14ac:dyDescent="0.3">
      <c r="A305" s="13"/>
      <c r="B305" s="3" t="s">
        <v>152</v>
      </c>
      <c r="C305" s="5"/>
      <c r="E305" s="48" t="s">
        <v>352</v>
      </c>
      <c r="F305" t="s">
        <v>57</v>
      </c>
      <c r="G305" s="5"/>
      <c r="I305" s="48" t="s">
        <v>352</v>
      </c>
      <c r="J305" t="s">
        <v>57</v>
      </c>
      <c r="K305" s="5"/>
      <c r="L305" s="5"/>
      <c r="M305" s="27">
        <v>1</v>
      </c>
      <c r="N305" t="s">
        <v>57</v>
      </c>
      <c r="O305" s="5"/>
      <c r="Q305" s="48" t="s">
        <v>352</v>
      </c>
      <c r="R305" t="s">
        <v>57</v>
      </c>
      <c r="S305" s="5"/>
      <c r="T305" s="5"/>
      <c r="U305" s="27">
        <v>1</v>
      </c>
      <c r="V305" t="s">
        <v>57</v>
      </c>
    </row>
    <row r="306" spans="1:22" x14ac:dyDescent="0.25">
      <c r="A306" s="13"/>
      <c r="B306" s="30"/>
      <c r="C306" s="30" t="s">
        <v>57</v>
      </c>
      <c r="D306" s="31"/>
      <c r="E306" s="31"/>
      <c r="F306" s="30"/>
      <c r="G306" s="30"/>
      <c r="H306" s="31"/>
      <c r="I306" s="31"/>
      <c r="J306" s="30"/>
      <c r="K306" s="30"/>
      <c r="L306" s="31"/>
      <c r="M306" s="31"/>
      <c r="N306" s="30"/>
      <c r="O306" s="30"/>
      <c r="P306" s="31"/>
      <c r="Q306" s="31"/>
      <c r="R306" s="30"/>
      <c r="S306" s="30"/>
      <c r="T306" s="31"/>
      <c r="U306" s="31"/>
      <c r="V306" s="30"/>
    </row>
    <row r="307" spans="1:22" ht="30" x14ac:dyDescent="0.25">
      <c r="A307" s="13"/>
      <c r="B307" s="23" t="s">
        <v>153</v>
      </c>
      <c r="C307" s="24"/>
      <c r="D307" s="24"/>
      <c r="E307" s="25" t="s">
        <v>679</v>
      </c>
      <c r="F307" s="26" t="s">
        <v>249</v>
      </c>
      <c r="G307" s="24"/>
      <c r="H307" s="26"/>
      <c r="I307" s="52" t="s">
        <v>352</v>
      </c>
      <c r="J307" s="26" t="s">
        <v>57</v>
      </c>
      <c r="K307" s="24"/>
      <c r="L307" s="24"/>
      <c r="M307" s="25" t="s">
        <v>588</v>
      </c>
      <c r="N307" s="26" t="s">
        <v>249</v>
      </c>
      <c r="O307" s="24"/>
      <c r="P307" s="26"/>
      <c r="Q307" s="52" t="s">
        <v>352</v>
      </c>
      <c r="R307" s="26" t="s">
        <v>57</v>
      </c>
      <c r="S307" s="24"/>
      <c r="T307" s="24"/>
      <c r="U307" s="25" t="s">
        <v>1226</v>
      </c>
      <c r="V307" s="26" t="s">
        <v>249</v>
      </c>
    </row>
    <row r="308" spans="1:22" ht="30.75" thickBot="1" x14ac:dyDescent="0.3">
      <c r="A308" s="13"/>
      <c r="B308" s="3" t="s">
        <v>154</v>
      </c>
      <c r="C308" s="5"/>
      <c r="D308" s="5"/>
      <c r="E308" s="27">
        <v>119</v>
      </c>
      <c r="F308" t="s">
        <v>57</v>
      </c>
      <c r="G308" s="5"/>
      <c r="I308" s="48" t="s">
        <v>352</v>
      </c>
      <c r="J308" t="s">
        <v>57</v>
      </c>
      <c r="K308" s="5"/>
      <c r="L308" s="5"/>
      <c r="M308" s="27">
        <v>139</v>
      </c>
      <c r="N308" t="s">
        <v>57</v>
      </c>
      <c r="O308" s="5"/>
      <c r="Q308" s="48" t="s">
        <v>352</v>
      </c>
      <c r="R308" t="s">
        <v>57</v>
      </c>
      <c r="S308" s="5"/>
      <c r="T308" s="5"/>
      <c r="U308" s="27">
        <v>258</v>
      </c>
      <c r="V308" t="s">
        <v>57</v>
      </c>
    </row>
    <row r="309" spans="1:22" x14ac:dyDescent="0.25">
      <c r="A309" s="13"/>
      <c r="B309" s="30"/>
      <c r="C309" s="30" t="s">
        <v>57</v>
      </c>
      <c r="D309" s="31"/>
      <c r="E309" s="31"/>
      <c r="F309" s="30"/>
      <c r="G309" s="30"/>
      <c r="H309" s="31"/>
      <c r="I309" s="31"/>
      <c r="J309" s="30"/>
      <c r="K309" s="30"/>
      <c r="L309" s="31"/>
      <c r="M309" s="31"/>
      <c r="N309" s="30"/>
      <c r="O309" s="30"/>
      <c r="P309" s="31"/>
      <c r="Q309" s="31"/>
      <c r="R309" s="30"/>
      <c r="S309" s="30"/>
      <c r="T309" s="31"/>
      <c r="U309" s="31"/>
      <c r="V309" s="30"/>
    </row>
    <row r="310" spans="1:22" ht="30.75" thickBot="1" x14ac:dyDescent="0.3">
      <c r="A310" s="13"/>
      <c r="B310" s="23" t="s">
        <v>155</v>
      </c>
      <c r="C310" s="24"/>
      <c r="D310" s="24" t="s">
        <v>247</v>
      </c>
      <c r="E310" s="25">
        <v>60</v>
      </c>
      <c r="F310" s="26" t="s">
        <v>57</v>
      </c>
      <c r="G310" s="24"/>
      <c r="H310" s="26" t="s">
        <v>247</v>
      </c>
      <c r="I310" s="52" t="s">
        <v>352</v>
      </c>
      <c r="J310" s="26" t="s">
        <v>57</v>
      </c>
      <c r="K310" s="24"/>
      <c r="L310" s="24" t="s">
        <v>247</v>
      </c>
      <c r="M310" s="25">
        <v>134</v>
      </c>
      <c r="N310" s="26" t="s">
        <v>57</v>
      </c>
      <c r="O310" s="24"/>
      <c r="P310" s="26" t="s">
        <v>247</v>
      </c>
      <c r="Q310" s="52" t="s">
        <v>352</v>
      </c>
      <c r="R310" s="26" t="s">
        <v>57</v>
      </c>
      <c r="S310" s="24"/>
      <c r="T310" s="24" t="s">
        <v>247</v>
      </c>
      <c r="U310" s="25">
        <v>194</v>
      </c>
      <c r="V310" s="26" t="s">
        <v>57</v>
      </c>
    </row>
    <row r="311" spans="1:22" ht="15.75" thickTop="1" x14ac:dyDescent="0.25">
      <c r="A311" s="13"/>
      <c r="B311" s="30"/>
      <c r="C311" s="30" t="s">
        <v>57</v>
      </c>
      <c r="D311" s="32"/>
      <c r="E311" s="32"/>
      <c r="F311" s="30"/>
      <c r="G311" s="30"/>
      <c r="H311" s="32"/>
      <c r="I311" s="32"/>
      <c r="J311" s="30"/>
      <c r="K311" s="30"/>
      <c r="L311" s="32"/>
      <c r="M311" s="32"/>
      <c r="N311" s="30"/>
      <c r="O311" s="30"/>
      <c r="P311" s="32"/>
      <c r="Q311" s="32"/>
      <c r="R311" s="30"/>
      <c r="S311" s="30"/>
      <c r="T311" s="32"/>
      <c r="U311" s="32"/>
      <c r="V311" s="30"/>
    </row>
  </sheetData>
  <mergeCells count="178">
    <mergeCell ref="B271:V271"/>
    <mergeCell ref="B272:V272"/>
    <mergeCell ref="B273:V273"/>
    <mergeCell ref="B274:V274"/>
    <mergeCell ref="B228:V228"/>
    <mergeCell ref="B229:V229"/>
    <mergeCell ref="B230:V230"/>
    <mergeCell ref="B231:V231"/>
    <mergeCell ref="B269:V269"/>
    <mergeCell ref="B270:V270"/>
    <mergeCell ref="A162:A185"/>
    <mergeCell ref="B162:V162"/>
    <mergeCell ref="B163:V163"/>
    <mergeCell ref="B164:V164"/>
    <mergeCell ref="A186:A311"/>
    <mergeCell ref="B186:V186"/>
    <mergeCell ref="B187:V187"/>
    <mergeCell ref="B188:V188"/>
    <mergeCell ref="B226:V226"/>
    <mergeCell ref="B227:V227"/>
    <mergeCell ref="B51:V51"/>
    <mergeCell ref="B87:V87"/>
    <mergeCell ref="B88:V88"/>
    <mergeCell ref="A90:A161"/>
    <mergeCell ref="B90:V90"/>
    <mergeCell ref="B91:V91"/>
    <mergeCell ref="B92:V92"/>
    <mergeCell ref="B159:V159"/>
    <mergeCell ref="B160:V160"/>
    <mergeCell ref="B45:V45"/>
    <mergeCell ref="B46:V46"/>
    <mergeCell ref="B47:V47"/>
    <mergeCell ref="B48:V48"/>
    <mergeCell ref="B49:V49"/>
    <mergeCell ref="B50:V50"/>
    <mergeCell ref="B4:V4"/>
    <mergeCell ref="B5:V5"/>
    <mergeCell ref="B6:V6"/>
    <mergeCell ref="B7:V7"/>
    <mergeCell ref="B8:V8"/>
    <mergeCell ref="B44:V44"/>
    <mergeCell ref="P276:Q277"/>
    <mergeCell ref="R276:R277"/>
    <mergeCell ref="S276:S277"/>
    <mergeCell ref="T276:U277"/>
    <mergeCell ref="V276:V277"/>
    <mergeCell ref="A1:A2"/>
    <mergeCell ref="B1:V1"/>
    <mergeCell ref="B2:V2"/>
    <mergeCell ref="B3:V3"/>
    <mergeCell ref="A4:A89"/>
    <mergeCell ref="J276:J277"/>
    <mergeCell ref="K276:K277"/>
    <mergeCell ref="L276:M276"/>
    <mergeCell ref="L277:M277"/>
    <mergeCell ref="N276:N277"/>
    <mergeCell ref="O276:O277"/>
    <mergeCell ref="S233:S234"/>
    <mergeCell ref="T233:U234"/>
    <mergeCell ref="V233:V234"/>
    <mergeCell ref="B276:B277"/>
    <mergeCell ref="C276:C277"/>
    <mergeCell ref="D276:E277"/>
    <mergeCell ref="F276:F277"/>
    <mergeCell ref="G276:G277"/>
    <mergeCell ref="H276:I276"/>
    <mergeCell ref="H277:I277"/>
    <mergeCell ref="L233:M233"/>
    <mergeCell ref="L234:M234"/>
    <mergeCell ref="N233:N234"/>
    <mergeCell ref="O233:O234"/>
    <mergeCell ref="P233:Q234"/>
    <mergeCell ref="R233:R234"/>
    <mergeCell ref="V190:V191"/>
    <mergeCell ref="B233:B234"/>
    <mergeCell ref="C233:C234"/>
    <mergeCell ref="D233:E234"/>
    <mergeCell ref="F233:F234"/>
    <mergeCell ref="G233:G234"/>
    <mergeCell ref="H233:I233"/>
    <mergeCell ref="H234:I234"/>
    <mergeCell ref="J233:J234"/>
    <mergeCell ref="K233:K234"/>
    <mergeCell ref="N190:N191"/>
    <mergeCell ref="O190:O191"/>
    <mergeCell ref="P190:Q191"/>
    <mergeCell ref="R190:R191"/>
    <mergeCell ref="S190:S191"/>
    <mergeCell ref="T190:U191"/>
    <mergeCell ref="H190:I190"/>
    <mergeCell ref="H191:I191"/>
    <mergeCell ref="J190:J191"/>
    <mergeCell ref="K190:K191"/>
    <mergeCell ref="L190:M190"/>
    <mergeCell ref="L191:M191"/>
    <mergeCell ref="P166:Q167"/>
    <mergeCell ref="R166:R167"/>
    <mergeCell ref="S166:S167"/>
    <mergeCell ref="T166:U167"/>
    <mergeCell ref="V166:V167"/>
    <mergeCell ref="B190:B191"/>
    <mergeCell ref="C190:C191"/>
    <mergeCell ref="D190:E191"/>
    <mergeCell ref="F190:F191"/>
    <mergeCell ref="G190:G191"/>
    <mergeCell ref="J166:J167"/>
    <mergeCell ref="K166:K167"/>
    <mergeCell ref="L166:M166"/>
    <mergeCell ref="L167:M167"/>
    <mergeCell ref="N166:N167"/>
    <mergeCell ref="O166:O167"/>
    <mergeCell ref="S94:S95"/>
    <mergeCell ref="T94:U95"/>
    <mergeCell ref="V94:V95"/>
    <mergeCell ref="B166:B167"/>
    <mergeCell ref="C166:C167"/>
    <mergeCell ref="D166:E167"/>
    <mergeCell ref="F166:F167"/>
    <mergeCell ref="G166:G167"/>
    <mergeCell ref="H166:I166"/>
    <mergeCell ref="H167:I167"/>
    <mergeCell ref="L94:M94"/>
    <mergeCell ref="L95:M95"/>
    <mergeCell ref="N94:N95"/>
    <mergeCell ref="O94:O95"/>
    <mergeCell ref="P94:Q95"/>
    <mergeCell ref="R94:R95"/>
    <mergeCell ref="B68:U68"/>
    <mergeCell ref="B94:B95"/>
    <mergeCell ref="C94:C95"/>
    <mergeCell ref="D94:E95"/>
    <mergeCell ref="F94:F95"/>
    <mergeCell ref="G94:G95"/>
    <mergeCell ref="H94:I94"/>
    <mergeCell ref="H95:I95"/>
    <mergeCell ref="J94:J95"/>
    <mergeCell ref="K94:K95"/>
    <mergeCell ref="R53:R54"/>
    <mergeCell ref="S53:S54"/>
    <mergeCell ref="T53:U54"/>
    <mergeCell ref="V53:V54"/>
    <mergeCell ref="B55:U55"/>
    <mergeCell ref="B67:V67"/>
    <mergeCell ref="K53:K54"/>
    <mergeCell ref="L53:M53"/>
    <mergeCell ref="L54:M54"/>
    <mergeCell ref="N53:N54"/>
    <mergeCell ref="O53:O54"/>
    <mergeCell ref="P53:Q54"/>
    <mergeCell ref="B24:V24"/>
    <mergeCell ref="B25:U25"/>
    <mergeCell ref="B53:B54"/>
    <mergeCell ref="C53:C54"/>
    <mergeCell ref="D53:E54"/>
    <mergeCell ref="F53:F54"/>
    <mergeCell ref="G53:G54"/>
    <mergeCell ref="H53:I53"/>
    <mergeCell ref="H54:I54"/>
    <mergeCell ref="J53:J54"/>
    <mergeCell ref="P10:Q11"/>
    <mergeCell ref="R10:R11"/>
    <mergeCell ref="S10:S11"/>
    <mergeCell ref="T10:U11"/>
    <mergeCell ref="V10:V11"/>
    <mergeCell ref="B12:U12"/>
    <mergeCell ref="J10:J11"/>
    <mergeCell ref="K10:K11"/>
    <mergeCell ref="L10:M10"/>
    <mergeCell ref="L11:M11"/>
    <mergeCell ref="N10:N11"/>
    <mergeCell ref="O10:O11"/>
    <mergeCell ref="B10:B11"/>
    <mergeCell ref="C10:C11"/>
    <mergeCell ref="D10:E11"/>
    <mergeCell ref="F10:F11"/>
    <mergeCell ref="G10:G11"/>
    <mergeCell ref="H10:I10"/>
    <mergeCell ref="H11:I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10" t="s">
        <v>1399</v>
      </c>
      <c r="B1" s="1" t="s">
        <v>2</v>
      </c>
    </row>
    <row r="2" spans="1:2" x14ac:dyDescent="0.25">
      <c r="A2" s="10"/>
      <c r="B2" s="1" t="s">
        <v>3</v>
      </c>
    </row>
    <row r="3" spans="1:2" x14ac:dyDescent="0.25">
      <c r="A3" s="10"/>
      <c r="B3" s="1" t="s">
        <v>1400</v>
      </c>
    </row>
    <row r="4" spans="1:2" ht="45" x14ac:dyDescent="0.25">
      <c r="A4" s="4" t="s">
        <v>1173</v>
      </c>
      <c r="B4" s="5"/>
    </row>
    <row r="5" spans="1:2" x14ac:dyDescent="0.25">
      <c r="A5" s="3" t="s">
        <v>1401</v>
      </c>
      <c r="B5" s="5">
        <v>17</v>
      </c>
    </row>
  </sheetData>
  <mergeCells count="1">
    <mergeCell ref="A1:A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1402</v>
      </c>
      <c r="B1" s="10" t="s">
        <v>2</v>
      </c>
      <c r="C1" s="10"/>
      <c r="D1" s="10"/>
    </row>
    <row r="2" spans="1:4" x14ac:dyDescent="0.25">
      <c r="A2" s="1" t="s">
        <v>30</v>
      </c>
      <c r="B2" s="1" t="s">
        <v>3</v>
      </c>
      <c r="C2" s="1" t="s">
        <v>31</v>
      </c>
      <c r="D2" s="1" t="s">
        <v>79</v>
      </c>
    </row>
    <row r="3" spans="1:4" ht="30" x14ac:dyDescent="0.25">
      <c r="A3" s="4" t="s">
        <v>1403</v>
      </c>
      <c r="B3" s="5"/>
      <c r="C3" s="5"/>
      <c r="D3" s="5"/>
    </row>
    <row r="4" spans="1:4" x14ac:dyDescent="0.25">
      <c r="A4" s="3" t="s">
        <v>1404</v>
      </c>
      <c r="B4" s="142">
        <v>2.5000000000000001E-2</v>
      </c>
      <c r="C4" s="142">
        <v>2.5000000000000001E-2</v>
      </c>
      <c r="D4" s="142">
        <v>2.5000000000000001E-2</v>
      </c>
    </row>
    <row r="5" spans="1:4" ht="45" x14ac:dyDescent="0.25">
      <c r="A5" s="3" t="s">
        <v>1405</v>
      </c>
      <c r="B5" s="9">
        <v>190</v>
      </c>
      <c r="C5" s="5"/>
      <c r="D5" s="5"/>
    </row>
    <row r="6" spans="1:4" ht="30" x14ac:dyDescent="0.25">
      <c r="A6" s="3" t="s">
        <v>1406</v>
      </c>
      <c r="B6" s="5">
        <v>235</v>
      </c>
      <c r="C6" s="5"/>
      <c r="D6" s="5"/>
    </row>
    <row r="7" spans="1:4" ht="45" x14ac:dyDescent="0.25">
      <c r="A7" s="3" t="s">
        <v>1407</v>
      </c>
      <c r="B7" s="5">
        <v>41</v>
      </c>
      <c r="C7" s="5">
        <v>36</v>
      </c>
      <c r="D7" s="5"/>
    </row>
    <row r="8" spans="1:4" ht="45" x14ac:dyDescent="0.25">
      <c r="A8" s="3" t="s">
        <v>1408</v>
      </c>
      <c r="B8" s="5">
        <v>6</v>
      </c>
      <c r="C8" s="5">
        <v>7</v>
      </c>
      <c r="D8" s="5"/>
    </row>
    <row r="9" spans="1:4" ht="30" x14ac:dyDescent="0.25">
      <c r="A9" s="3" t="s">
        <v>1409</v>
      </c>
      <c r="B9" s="5" t="s">
        <v>1410</v>
      </c>
      <c r="C9" s="5"/>
      <c r="D9" s="5"/>
    </row>
    <row r="10" spans="1:4" x14ac:dyDescent="0.25">
      <c r="A10" s="3" t="s">
        <v>1411</v>
      </c>
      <c r="B10" s="5">
        <v>171</v>
      </c>
      <c r="C10" s="5">
        <v>167</v>
      </c>
      <c r="D10" s="5"/>
    </row>
    <row r="11" spans="1:4" x14ac:dyDescent="0.25">
      <c r="A11" s="3" t="s">
        <v>1412</v>
      </c>
      <c r="B11" s="5">
        <v>487</v>
      </c>
      <c r="C11" s="5">
        <v>500</v>
      </c>
      <c r="D11" s="5">
        <v>509</v>
      </c>
    </row>
    <row r="12" spans="1:4" x14ac:dyDescent="0.25">
      <c r="A12" s="3" t="s">
        <v>1413</v>
      </c>
      <c r="B12" s="5">
        <v>16</v>
      </c>
      <c r="C12" s="5">
        <v>19</v>
      </c>
      <c r="D12" s="5">
        <v>21</v>
      </c>
    </row>
    <row r="13" spans="1:4" ht="30" x14ac:dyDescent="0.25">
      <c r="A13" s="3" t="s">
        <v>1414</v>
      </c>
      <c r="B13" s="5"/>
      <c r="C13" s="5">
        <v>99</v>
      </c>
      <c r="D13" s="5"/>
    </row>
    <row r="14" spans="1:4" ht="30" x14ac:dyDescent="0.25">
      <c r="A14" s="3" t="s">
        <v>1415</v>
      </c>
      <c r="B14" s="5"/>
      <c r="C14" s="5"/>
      <c r="D14" s="5"/>
    </row>
    <row r="15" spans="1:4" ht="30" x14ac:dyDescent="0.25">
      <c r="A15" s="4" t="s">
        <v>1403</v>
      </c>
      <c r="B15" s="5"/>
      <c r="C15" s="5"/>
      <c r="D15" s="5"/>
    </row>
    <row r="16" spans="1:4" ht="30" x14ac:dyDescent="0.25">
      <c r="A16" s="3" t="s">
        <v>1416</v>
      </c>
      <c r="B16" s="5" t="s">
        <v>1417</v>
      </c>
      <c r="C16" s="5"/>
      <c r="D16" s="5"/>
    </row>
    <row r="17" spans="1:4" ht="30" x14ac:dyDescent="0.25">
      <c r="A17" s="3" t="s">
        <v>1418</v>
      </c>
      <c r="B17" s="5"/>
      <c r="C17" s="5"/>
      <c r="D17" s="5"/>
    </row>
    <row r="18" spans="1:4" ht="30" x14ac:dyDescent="0.25">
      <c r="A18" s="4" t="s">
        <v>1403</v>
      </c>
      <c r="B18" s="5"/>
      <c r="C18" s="5"/>
      <c r="D18" s="5"/>
    </row>
    <row r="19" spans="1:4" ht="30" x14ac:dyDescent="0.25">
      <c r="A19" s="3" t="s">
        <v>1416</v>
      </c>
      <c r="B19" s="5" t="s">
        <v>1419</v>
      </c>
      <c r="C19" s="5"/>
      <c r="D19" s="5"/>
    </row>
    <row r="20" spans="1:4" ht="30" x14ac:dyDescent="0.25">
      <c r="A20" s="3" t="s">
        <v>1420</v>
      </c>
      <c r="B20" s="5"/>
      <c r="C20" s="5"/>
      <c r="D20" s="5"/>
    </row>
    <row r="21" spans="1:4" ht="30" x14ac:dyDescent="0.25">
      <c r="A21" s="4" t="s">
        <v>1403</v>
      </c>
      <c r="B21" s="5"/>
      <c r="C21" s="5"/>
      <c r="D21" s="5"/>
    </row>
    <row r="22" spans="1:4" ht="30" x14ac:dyDescent="0.25">
      <c r="A22" s="3" t="s">
        <v>1416</v>
      </c>
      <c r="B22" s="5" t="s">
        <v>1421</v>
      </c>
      <c r="C22" s="5"/>
      <c r="D22" s="5"/>
    </row>
    <row r="23" spans="1:4" ht="30" x14ac:dyDescent="0.25">
      <c r="A23" s="3" t="s">
        <v>1422</v>
      </c>
      <c r="B23" s="5"/>
      <c r="C23" s="5"/>
      <c r="D23" s="5"/>
    </row>
    <row r="24" spans="1:4" ht="30" x14ac:dyDescent="0.25">
      <c r="A24" s="4" t="s">
        <v>1403</v>
      </c>
      <c r="B24" s="5"/>
      <c r="C24" s="5"/>
      <c r="D24" s="5"/>
    </row>
    <row r="25" spans="1:4" ht="30" x14ac:dyDescent="0.25">
      <c r="A25" s="3" t="s">
        <v>1416</v>
      </c>
      <c r="B25" s="5" t="s">
        <v>1423</v>
      </c>
      <c r="C25" s="5"/>
      <c r="D25" s="5"/>
    </row>
    <row r="26" spans="1:4" x14ac:dyDescent="0.25">
      <c r="A26" s="3" t="s">
        <v>1424</v>
      </c>
      <c r="B26" s="5"/>
      <c r="C26" s="5"/>
      <c r="D26" s="5"/>
    </row>
    <row r="27" spans="1:4" ht="30" x14ac:dyDescent="0.25">
      <c r="A27" s="4" t="s">
        <v>1403</v>
      </c>
      <c r="B27" s="5"/>
      <c r="C27" s="5"/>
      <c r="D27" s="5"/>
    </row>
    <row r="28" spans="1:4" ht="30" x14ac:dyDescent="0.25">
      <c r="A28" s="3" t="s">
        <v>1425</v>
      </c>
      <c r="B28" s="5">
        <v>255</v>
      </c>
      <c r="C28" s="5">
        <v>23</v>
      </c>
      <c r="D28" s="5"/>
    </row>
    <row r="29" spans="1:4" x14ac:dyDescent="0.25">
      <c r="A29" s="3" t="s">
        <v>1426</v>
      </c>
      <c r="B29" s="5"/>
      <c r="C29" s="5"/>
      <c r="D29" s="5"/>
    </row>
    <row r="30" spans="1:4" ht="30" x14ac:dyDescent="0.25">
      <c r="A30" s="4" t="s">
        <v>1403</v>
      </c>
      <c r="B30" s="5"/>
      <c r="C30" s="5"/>
      <c r="D30" s="5"/>
    </row>
    <row r="31" spans="1:4" ht="30" x14ac:dyDescent="0.25">
      <c r="A31" s="3" t="s">
        <v>1427</v>
      </c>
      <c r="B31" s="5" t="s">
        <v>1428</v>
      </c>
      <c r="C31" s="5"/>
      <c r="D31" s="5"/>
    </row>
    <row r="32" spans="1:4" ht="45" x14ac:dyDescent="0.25">
      <c r="A32" s="3" t="s">
        <v>1429</v>
      </c>
      <c r="B32" s="142">
        <v>0.04</v>
      </c>
      <c r="C32" s="5"/>
      <c r="D32" s="5"/>
    </row>
    <row r="33" spans="1:4" ht="45" x14ac:dyDescent="0.25">
      <c r="A33" s="3" t="s">
        <v>1430</v>
      </c>
      <c r="B33" s="142">
        <v>7.7499999999999999E-2</v>
      </c>
      <c r="C33" s="5"/>
      <c r="D33" s="5"/>
    </row>
    <row r="34" spans="1:4" ht="45" x14ac:dyDescent="0.25">
      <c r="A34" s="3" t="s">
        <v>1431</v>
      </c>
      <c r="B34" s="142">
        <v>0.04</v>
      </c>
      <c r="C34" s="5"/>
      <c r="D34" s="5"/>
    </row>
    <row r="35" spans="1:4" ht="30" x14ac:dyDescent="0.25">
      <c r="A35" s="3" t="s">
        <v>1432</v>
      </c>
      <c r="B35" s="5">
        <v>23</v>
      </c>
      <c r="C35" s="5"/>
      <c r="D35" s="5"/>
    </row>
    <row r="36" spans="1:4" ht="60" x14ac:dyDescent="0.25">
      <c r="A36" s="3" t="s">
        <v>1433</v>
      </c>
      <c r="B36" s="5">
        <v>5</v>
      </c>
      <c r="C36" s="5"/>
      <c r="D36" s="5"/>
    </row>
    <row r="37" spans="1:4" ht="90" x14ac:dyDescent="0.25">
      <c r="A37" s="3" t="s">
        <v>1434</v>
      </c>
      <c r="B37" s="5">
        <v>2</v>
      </c>
      <c r="C37" s="5"/>
      <c r="D37" s="5"/>
    </row>
    <row r="38" spans="1:4" ht="75" x14ac:dyDescent="0.25">
      <c r="A38" s="3" t="s">
        <v>1435</v>
      </c>
      <c r="B38" s="5">
        <v>3</v>
      </c>
      <c r="C38" s="5"/>
      <c r="D38" s="5"/>
    </row>
    <row r="39" spans="1:4" ht="45" x14ac:dyDescent="0.25">
      <c r="A39" s="3" t="s">
        <v>1436</v>
      </c>
      <c r="B39" s="5">
        <v>247</v>
      </c>
      <c r="C39" s="5"/>
      <c r="D39" s="5"/>
    </row>
    <row r="40" spans="1:4" x14ac:dyDescent="0.25">
      <c r="A40" s="3" t="s">
        <v>1437</v>
      </c>
      <c r="B40" s="5"/>
      <c r="C40" s="5">
        <v>262</v>
      </c>
      <c r="D40" s="5"/>
    </row>
    <row r="41" spans="1:4" ht="30" x14ac:dyDescent="0.25">
      <c r="A41" s="3" t="s">
        <v>1438</v>
      </c>
      <c r="B41" s="5"/>
      <c r="C41" s="5">
        <v>2</v>
      </c>
      <c r="D41" s="5"/>
    </row>
    <row r="42" spans="1:4" ht="30" x14ac:dyDescent="0.25">
      <c r="A42" s="3" t="s">
        <v>1439</v>
      </c>
      <c r="B42" s="5"/>
      <c r="C42" s="5"/>
      <c r="D42" s="5"/>
    </row>
    <row r="43" spans="1:4" ht="30" x14ac:dyDescent="0.25">
      <c r="A43" s="4" t="s">
        <v>1403</v>
      </c>
      <c r="B43" s="5"/>
      <c r="C43" s="5"/>
      <c r="D43" s="5"/>
    </row>
    <row r="44" spans="1:4" ht="30" x14ac:dyDescent="0.25">
      <c r="A44" s="3" t="s">
        <v>1438</v>
      </c>
      <c r="B44" s="5"/>
      <c r="C44" s="5">
        <v>2</v>
      </c>
      <c r="D44" s="5"/>
    </row>
    <row r="45" spans="1:4" ht="30" x14ac:dyDescent="0.25">
      <c r="A45" s="3" t="s">
        <v>1440</v>
      </c>
      <c r="B45" s="5"/>
      <c r="C45" s="5"/>
      <c r="D45" s="5"/>
    </row>
    <row r="46" spans="1:4" ht="30" x14ac:dyDescent="0.25">
      <c r="A46" s="4" t="s">
        <v>1403</v>
      </c>
      <c r="B46" s="5"/>
      <c r="C46" s="5"/>
      <c r="D46" s="5"/>
    </row>
    <row r="47" spans="1:4" ht="30" x14ac:dyDescent="0.25">
      <c r="A47" s="3" t="s">
        <v>1441</v>
      </c>
      <c r="B47" s="5">
        <v>114</v>
      </c>
      <c r="C47" s="5">
        <v>129</v>
      </c>
      <c r="D47" s="5"/>
    </row>
    <row r="48" spans="1:4" ht="30" x14ac:dyDescent="0.25">
      <c r="A48" s="3" t="s">
        <v>1442</v>
      </c>
      <c r="B48" s="9">
        <v>5</v>
      </c>
      <c r="C48" s="9">
        <v>11</v>
      </c>
      <c r="D48" s="5"/>
    </row>
    <row r="49" spans="1:4" ht="30" x14ac:dyDescent="0.25">
      <c r="A49" s="3" t="s">
        <v>1443</v>
      </c>
      <c r="B49" s="5"/>
      <c r="C49" s="5"/>
      <c r="D49" s="5"/>
    </row>
    <row r="50" spans="1:4" ht="30" x14ac:dyDescent="0.25">
      <c r="A50" s="4" t="s">
        <v>1403</v>
      </c>
      <c r="B50" s="5"/>
      <c r="C50" s="5"/>
      <c r="D50" s="5"/>
    </row>
    <row r="51" spans="1:4" ht="45" x14ac:dyDescent="0.25">
      <c r="A51" s="3" t="s">
        <v>1444</v>
      </c>
      <c r="B51" s="142">
        <v>0.05</v>
      </c>
      <c r="C51" s="142">
        <v>0.05</v>
      </c>
      <c r="D51" s="5"/>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1445</v>
      </c>
      <c r="B1" s="10" t="s">
        <v>2</v>
      </c>
      <c r="C1" s="10"/>
      <c r="D1" s="10"/>
    </row>
    <row r="2" spans="1:4" x14ac:dyDescent="0.25">
      <c r="A2" s="1" t="s">
        <v>30</v>
      </c>
      <c r="B2" s="1" t="s">
        <v>3</v>
      </c>
      <c r="C2" s="1" t="s">
        <v>31</v>
      </c>
      <c r="D2" s="1" t="s">
        <v>79</v>
      </c>
    </row>
    <row r="3" spans="1:4" x14ac:dyDescent="0.25">
      <c r="A3" s="4" t="s">
        <v>181</v>
      </c>
      <c r="B3" s="5"/>
      <c r="C3" s="5"/>
      <c r="D3" s="5"/>
    </row>
    <row r="4" spans="1:4" ht="30" x14ac:dyDescent="0.25">
      <c r="A4" s="3" t="s">
        <v>246</v>
      </c>
      <c r="B4" s="9">
        <v>10</v>
      </c>
      <c r="C4" s="9">
        <v>-13</v>
      </c>
      <c r="D4" s="9">
        <v>3</v>
      </c>
    </row>
    <row r="5" spans="1:4" ht="45" x14ac:dyDescent="0.25">
      <c r="A5" s="3" t="s">
        <v>250</v>
      </c>
      <c r="B5" s="142">
        <v>0.02</v>
      </c>
      <c r="C5" s="142">
        <v>0.03</v>
      </c>
      <c r="D5" s="142">
        <v>1.7500000000000002E-2</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10" t="s">
        <v>1446</v>
      </c>
      <c r="B1" s="1" t="s">
        <v>2</v>
      </c>
    </row>
    <row r="2" spans="1:2" x14ac:dyDescent="0.25">
      <c r="A2" s="10"/>
      <c r="B2" s="1" t="s">
        <v>3</v>
      </c>
    </row>
    <row r="3" spans="1:2" ht="30" x14ac:dyDescent="0.25">
      <c r="A3" s="3" t="s">
        <v>1447</v>
      </c>
      <c r="B3" s="5"/>
    </row>
    <row r="4" spans="1:2" ht="30" x14ac:dyDescent="0.25">
      <c r="A4" s="4" t="s">
        <v>1448</v>
      </c>
      <c r="B4" s="5"/>
    </row>
    <row r="5" spans="1:2" x14ac:dyDescent="0.25">
      <c r="A5" s="3" t="s">
        <v>1449</v>
      </c>
      <c r="B5" s="5" t="s">
        <v>1450</v>
      </c>
    </row>
    <row r="6" spans="1:2" ht="30" x14ac:dyDescent="0.25">
      <c r="A6" s="3" t="s">
        <v>1451</v>
      </c>
      <c r="B6" s="5"/>
    </row>
    <row r="7" spans="1:2" ht="30" x14ac:dyDescent="0.25">
      <c r="A7" s="4" t="s">
        <v>1448</v>
      </c>
      <c r="B7" s="5"/>
    </row>
    <row r="8" spans="1:2" x14ac:dyDescent="0.25">
      <c r="A8" s="3" t="s">
        <v>1449</v>
      </c>
      <c r="B8" s="5" t="s">
        <v>1417</v>
      </c>
    </row>
    <row r="9" spans="1:2" ht="45" x14ac:dyDescent="0.25">
      <c r="A9" s="3" t="s">
        <v>1452</v>
      </c>
      <c r="B9" s="5"/>
    </row>
    <row r="10" spans="1:2" ht="30" x14ac:dyDescent="0.25">
      <c r="A10" s="4" t="s">
        <v>1448</v>
      </c>
      <c r="B10" s="5"/>
    </row>
    <row r="11" spans="1:2" x14ac:dyDescent="0.25">
      <c r="A11" s="3" t="s">
        <v>1449</v>
      </c>
      <c r="B11" s="5" t="s">
        <v>1450</v>
      </c>
    </row>
    <row r="12" spans="1:2" ht="45" x14ac:dyDescent="0.25">
      <c r="A12" s="3" t="s">
        <v>1453</v>
      </c>
      <c r="B12" s="5"/>
    </row>
    <row r="13" spans="1:2" ht="30" x14ac:dyDescent="0.25">
      <c r="A13" s="4" t="s">
        <v>1448</v>
      </c>
      <c r="B13" s="5"/>
    </row>
    <row r="14" spans="1:2" x14ac:dyDescent="0.25">
      <c r="A14" s="3" t="s">
        <v>1449</v>
      </c>
      <c r="B14" s="5" t="s">
        <v>1423</v>
      </c>
    </row>
    <row r="15" spans="1:2" ht="45" x14ac:dyDescent="0.25">
      <c r="A15" s="3" t="s">
        <v>1454</v>
      </c>
      <c r="B15" s="5"/>
    </row>
    <row r="16" spans="1:2" ht="30" x14ac:dyDescent="0.25">
      <c r="A16" s="4" t="s">
        <v>1448</v>
      </c>
      <c r="B16" s="5"/>
    </row>
    <row r="17" spans="1:2" x14ac:dyDescent="0.25">
      <c r="A17" s="3" t="s">
        <v>1449</v>
      </c>
      <c r="B17" s="5" t="s">
        <v>1450</v>
      </c>
    </row>
    <row r="18" spans="1:2" ht="30" x14ac:dyDescent="0.25">
      <c r="A18" s="3" t="s">
        <v>1455</v>
      </c>
      <c r="B18" s="5"/>
    </row>
    <row r="19" spans="1:2" ht="30" x14ac:dyDescent="0.25">
      <c r="A19" s="4" t="s">
        <v>1448</v>
      </c>
      <c r="B19" s="5"/>
    </row>
    <row r="20" spans="1:2" x14ac:dyDescent="0.25">
      <c r="A20" s="3" t="s">
        <v>1449</v>
      </c>
      <c r="B20" s="5" t="s">
        <v>1417</v>
      </c>
    </row>
    <row r="21" spans="1:2" ht="30" x14ac:dyDescent="0.25">
      <c r="A21" s="3" t="s">
        <v>1456</v>
      </c>
      <c r="B21" s="5"/>
    </row>
    <row r="22" spans="1:2" ht="30" x14ac:dyDescent="0.25">
      <c r="A22" s="4" t="s">
        <v>1448</v>
      </c>
      <c r="B22" s="5"/>
    </row>
    <row r="23" spans="1:2" x14ac:dyDescent="0.25">
      <c r="A23" s="3" t="s">
        <v>1449</v>
      </c>
      <c r="B23" s="5" t="s">
        <v>1457</v>
      </c>
    </row>
    <row r="24" spans="1:2" ht="45" x14ac:dyDescent="0.25">
      <c r="A24" s="3" t="s">
        <v>1458</v>
      </c>
      <c r="B24" s="5"/>
    </row>
    <row r="25" spans="1:2" ht="30" x14ac:dyDescent="0.25">
      <c r="A25" s="4" t="s">
        <v>1448</v>
      </c>
      <c r="B25" s="5"/>
    </row>
    <row r="26" spans="1:2" x14ac:dyDescent="0.25">
      <c r="A26" s="3" t="s">
        <v>1449</v>
      </c>
      <c r="B26" s="5" t="s">
        <v>1428</v>
      </c>
    </row>
    <row r="27" spans="1:2" ht="45" x14ac:dyDescent="0.25">
      <c r="A27" s="3" t="s">
        <v>1459</v>
      </c>
      <c r="B27" s="5"/>
    </row>
    <row r="28" spans="1:2" ht="30" x14ac:dyDescent="0.25">
      <c r="A28" s="4" t="s">
        <v>1448</v>
      </c>
      <c r="B28" s="5"/>
    </row>
    <row r="29" spans="1:2" x14ac:dyDescent="0.25">
      <c r="A29" s="3" t="s">
        <v>1449</v>
      </c>
      <c r="B29" s="5" t="s">
        <v>1460</v>
      </c>
    </row>
    <row r="30" spans="1:2" ht="45" x14ac:dyDescent="0.25">
      <c r="A30" s="3" t="s">
        <v>1461</v>
      </c>
      <c r="B30" s="5"/>
    </row>
    <row r="31" spans="1:2" ht="30" x14ac:dyDescent="0.25">
      <c r="A31" s="4" t="s">
        <v>1448</v>
      </c>
      <c r="B31" s="5"/>
    </row>
    <row r="32" spans="1:2" x14ac:dyDescent="0.25">
      <c r="A32" s="3" t="s">
        <v>1449</v>
      </c>
      <c r="B32" s="5" t="s">
        <v>1462</v>
      </c>
    </row>
    <row r="33" spans="1:2" ht="45" x14ac:dyDescent="0.25">
      <c r="A33" s="3" t="s">
        <v>1463</v>
      </c>
      <c r="B33" s="5"/>
    </row>
    <row r="34" spans="1:2" ht="30" x14ac:dyDescent="0.25">
      <c r="A34" s="4" t="s">
        <v>1448</v>
      </c>
      <c r="B34" s="5"/>
    </row>
    <row r="35" spans="1:2" x14ac:dyDescent="0.25">
      <c r="A35" s="3" t="s">
        <v>1449</v>
      </c>
      <c r="B35" s="5" t="s">
        <v>1417</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1464</v>
      </c>
      <c r="B1" s="10" t="s">
        <v>3</v>
      </c>
      <c r="C1" s="10" t="s">
        <v>31</v>
      </c>
    </row>
    <row r="2" spans="1:3" x14ac:dyDescent="0.25">
      <c r="A2" s="1" t="s">
        <v>30</v>
      </c>
      <c r="B2" s="10"/>
      <c r="C2" s="10"/>
    </row>
    <row r="3" spans="1:3" x14ac:dyDescent="0.25">
      <c r="A3" s="4" t="s">
        <v>181</v>
      </c>
      <c r="B3" s="5"/>
      <c r="C3" s="5"/>
    </row>
    <row r="4" spans="1:3" x14ac:dyDescent="0.25">
      <c r="A4" s="3" t="s">
        <v>1465</v>
      </c>
      <c r="B4" s="9">
        <v>228</v>
      </c>
      <c r="C4" s="9">
        <v>437</v>
      </c>
    </row>
    <row r="5" spans="1:3" x14ac:dyDescent="0.25">
      <c r="A5" s="3" t="s">
        <v>304</v>
      </c>
      <c r="B5" s="5">
        <v>180</v>
      </c>
      <c r="C5" s="5">
        <v>154</v>
      </c>
    </row>
    <row r="6" spans="1:3" x14ac:dyDescent="0.25">
      <c r="A6" s="3" t="s">
        <v>44</v>
      </c>
      <c r="B6" s="9">
        <v>408</v>
      </c>
      <c r="C6" s="9">
        <v>591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1466</v>
      </c>
      <c r="B1" s="10" t="s">
        <v>31</v>
      </c>
    </row>
    <row r="2" spans="1:2" x14ac:dyDescent="0.25">
      <c r="A2" s="1" t="s">
        <v>30</v>
      </c>
      <c r="B2" s="10"/>
    </row>
    <row r="3" spans="1:2" x14ac:dyDescent="0.25">
      <c r="A3" s="4" t="s">
        <v>181</v>
      </c>
      <c r="B3" s="5"/>
    </row>
    <row r="4" spans="1:2" x14ac:dyDescent="0.25">
      <c r="A4" s="3" t="s">
        <v>1467</v>
      </c>
      <c r="B4" s="9">
        <v>177</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v>
      </c>
      <c r="B1" s="10" t="s">
        <v>2</v>
      </c>
      <c r="C1" s="10"/>
      <c r="D1" s="10"/>
    </row>
    <row r="2" spans="1:4" x14ac:dyDescent="0.25">
      <c r="A2" s="1" t="s">
        <v>30</v>
      </c>
      <c r="B2" s="1" t="s">
        <v>3</v>
      </c>
      <c r="C2" s="1" t="s">
        <v>31</v>
      </c>
      <c r="D2" s="1" t="s">
        <v>79</v>
      </c>
    </row>
    <row r="3" spans="1:4" x14ac:dyDescent="0.25">
      <c r="A3" s="4" t="s">
        <v>119</v>
      </c>
      <c r="B3" s="5"/>
      <c r="C3" s="5"/>
      <c r="D3" s="5"/>
    </row>
    <row r="4" spans="1:4" x14ac:dyDescent="0.25">
      <c r="A4" s="3" t="s">
        <v>102</v>
      </c>
      <c r="B4" s="9">
        <v>1338</v>
      </c>
      <c r="C4" s="9">
        <v>130</v>
      </c>
      <c r="D4" s="9">
        <v>860</v>
      </c>
    </row>
    <row r="5" spans="1:4" ht="45" x14ac:dyDescent="0.25">
      <c r="A5" s="4" t="s">
        <v>120</v>
      </c>
      <c r="B5" s="5"/>
      <c r="C5" s="5"/>
      <c r="D5" s="5"/>
    </row>
    <row r="6" spans="1:4" x14ac:dyDescent="0.25">
      <c r="A6" s="3" t="s">
        <v>89</v>
      </c>
      <c r="B6" s="7">
        <v>1292</v>
      </c>
      <c r="C6" s="7">
        <v>1333</v>
      </c>
      <c r="D6" s="7">
        <v>1297</v>
      </c>
    </row>
    <row r="7" spans="1:4" ht="30" x14ac:dyDescent="0.25">
      <c r="A7" s="3" t="s">
        <v>121</v>
      </c>
      <c r="B7" s="5">
        <v>-118</v>
      </c>
      <c r="C7" s="5">
        <v>-149</v>
      </c>
      <c r="D7" s="5">
        <v>67</v>
      </c>
    </row>
    <row r="8" spans="1:4" x14ac:dyDescent="0.25">
      <c r="A8" s="3" t="s">
        <v>122</v>
      </c>
      <c r="B8" s="5">
        <v>88</v>
      </c>
      <c r="C8" s="5">
        <v>87</v>
      </c>
      <c r="D8" s="5">
        <v>84</v>
      </c>
    </row>
    <row r="9" spans="1:4" ht="60" x14ac:dyDescent="0.25">
      <c r="A9" s="3" t="s">
        <v>123</v>
      </c>
      <c r="B9" s="5">
        <v>14</v>
      </c>
      <c r="C9" s="5">
        <v>-10</v>
      </c>
      <c r="D9" s="5">
        <v>6</v>
      </c>
    </row>
    <row r="10" spans="1:4" x14ac:dyDescent="0.25">
      <c r="A10" s="3" t="s">
        <v>124</v>
      </c>
      <c r="B10" s="5">
        <v>42</v>
      </c>
      <c r="C10" s="5">
        <v>39</v>
      </c>
      <c r="D10" s="5">
        <v>57</v>
      </c>
    </row>
    <row r="11" spans="1:4" x14ac:dyDescent="0.25">
      <c r="A11" s="3" t="s">
        <v>125</v>
      </c>
      <c r="B11" s="5">
        <v>65</v>
      </c>
      <c r="C11" s="5">
        <v>58</v>
      </c>
      <c r="D11" s="5">
        <v>29</v>
      </c>
    </row>
    <row r="12" spans="1:4" ht="30" x14ac:dyDescent="0.25">
      <c r="A12" s="3" t="s">
        <v>126</v>
      </c>
      <c r="B12" s="5">
        <v>-5</v>
      </c>
      <c r="C12" s="5">
        <v>-10</v>
      </c>
      <c r="D12" s="5">
        <v>-11</v>
      </c>
    </row>
    <row r="13" spans="1:4" x14ac:dyDescent="0.25">
      <c r="A13" s="3" t="s">
        <v>127</v>
      </c>
      <c r="B13" s="5">
        <v>-35</v>
      </c>
      <c r="C13" s="5">
        <v>-21</v>
      </c>
      <c r="D13" s="5">
        <v>-21</v>
      </c>
    </row>
    <row r="14" spans="1:4" x14ac:dyDescent="0.25">
      <c r="A14" s="3" t="s">
        <v>128</v>
      </c>
      <c r="B14" s="5">
        <v>10</v>
      </c>
      <c r="C14" s="5">
        <v>509</v>
      </c>
      <c r="D14" s="5">
        <v>4</v>
      </c>
    </row>
    <row r="15" spans="1:4" ht="60" x14ac:dyDescent="0.25">
      <c r="A15" s="3" t="s">
        <v>129</v>
      </c>
      <c r="B15" s="5">
        <v>-137</v>
      </c>
      <c r="C15" s="5">
        <v>535</v>
      </c>
      <c r="D15" s="5">
        <v>95</v>
      </c>
    </row>
    <row r="16" spans="1:4" ht="30" x14ac:dyDescent="0.25">
      <c r="A16" s="3" t="s">
        <v>130</v>
      </c>
      <c r="B16" s="5">
        <v>42</v>
      </c>
      <c r="C16" s="5">
        <v>34</v>
      </c>
      <c r="D16" s="5">
        <v>46</v>
      </c>
    </row>
    <row r="17" spans="1:4" ht="45" x14ac:dyDescent="0.25">
      <c r="A17" s="4" t="s">
        <v>131</v>
      </c>
      <c r="B17" s="5"/>
      <c r="C17" s="5"/>
      <c r="D17" s="5"/>
    </row>
    <row r="18" spans="1:4" x14ac:dyDescent="0.25">
      <c r="A18" s="3" t="s">
        <v>132</v>
      </c>
      <c r="B18" s="5">
        <v>-268</v>
      </c>
      <c r="C18" s="5">
        <v>44</v>
      </c>
      <c r="D18" s="5">
        <v>-131</v>
      </c>
    </row>
    <row r="19" spans="1:4" x14ac:dyDescent="0.25">
      <c r="A19" s="3" t="s">
        <v>133</v>
      </c>
      <c r="B19" s="5">
        <v>-19</v>
      </c>
      <c r="C19" s="5">
        <v>-7</v>
      </c>
      <c r="D19" s="5">
        <v>-50</v>
      </c>
    </row>
    <row r="20" spans="1:4" x14ac:dyDescent="0.25">
      <c r="A20" s="3" t="s">
        <v>39</v>
      </c>
      <c r="B20" s="5">
        <v>22</v>
      </c>
      <c r="C20" s="5">
        <v>4</v>
      </c>
      <c r="D20" s="5">
        <v>105</v>
      </c>
    </row>
    <row r="21" spans="1:4" ht="30" x14ac:dyDescent="0.25">
      <c r="A21" s="3" t="s">
        <v>134</v>
      </c>
      <c r="B21" s="5">
        <v>117</v>
      </c>
      <c r="C21" s="5">
        <v>-27</v>
      </c>
      <c r="D21" s="5">
        <v>-57</v>
      </c>
    </row>
    <row r="22" spans="1:4" x14ac:dyDescent="0.25">
      <c r="A22" s="3" t="s">
        <v>135</v>
      </c>
      <c r="B22" s="5">
        <v>-117</v>
      </c>
      <c r="C22" s="5">
        <v>-94</v>
      </c>
      <c r="D22" s="5">
        <v>-85</v>
      </c>
    </row>
    <row r="23" spans="1:4" ht="30" x14ac:dyDescent="0.25">
      <c r="A23" s="3" t="s">
        <v>136</v>
      </c>
      <c r="B23" s="7">
        <v>2331</v>
      </c>
      <c r="C23" s="7">
        <v>2455</v>
      </c>
      <c r="D23" s="7">
        <v>2295</v>
      </c>
    </row>
    <row r="24" spans="1:4" x14ac:dyDescent="0.25">
      <c r="A24" s="4" t="s">
        <v>137</v>
      </c>
      <c r="B24" s="5"/>
      <c r="C24" s="5"/>
      <c r="D24" s="5"/>
    </row>
    <row r="25" spans="1:4" ht="30" x14ac:dyDescent="0.25">
      <c r="A25" s="3" t="s">
        <v>138</v>
      </c>
      <c r="B25" s="5">
        <v>-35</v>
      </c>
      <c r="C25" s="5">
        <v>-724</v>
      </c>
      <c r="D25" s="5">
        <v>-250</v>
      </c>
    </row>
    <row r="26" spans="1:4" x14ac:dyDescent="0.25">
      <c r="A26" s="3" t="s">
        <v>139</v>
      </c>
      <c r="B26" s="7">
        <v>-1151</v>
      </c>
      <c r="C26" s="7">
        <v>-1271</v>
      </c>
      <c r="D26" s="7">
        <v>-1510</v>
      </c>
    </row>
    <row r="27" spans="1:4" ht="45" x14ac:dyDescent="0.25">
      <c r="A27" s="3" t="s">
        <v>140</v>
      </c>
      <c r="B27" s="7">
        <v>2253</v>
      </c>
      <c r="C27" s="5">
        <v>138</v>
      </c>
      <c r="D27" s="5">
        <v>44</v>
      </c>
    </row>
    <row r="28" spans="1:4" ht="30" x14ac:dyDescent="0.25">
      <c r="A28" s="3" t="s">
        <v>141</v>
      </c>
      <c r="B28" s="5">
        <v>19</v>
      </c>
      <c r="C28" s="5">
        <v>71</v>
      </c>
      <c r="D28" s="5">
        <v>14</v>
      </c>
    </row>
    <row r="29" spans="1:4" x14ac:dyDescent="0.25">
      <c r="A29" s="3" t="s">
        <v>44</v>
      </c>
      <c r="B29" s="5">
        <v>-33</v>
      </c>
      <c r="C29" s="5">
        <v>-33</v>
      </c>
      <c r="D29" s="5">
        <v>-77</v>
      </c>
    </row>
    <row r="30" spans="1:4" x14ac:dyDescent="0.25">
      <c r="A30" s="3" t="s">
        <v>142</v>
      </c>
      <c r="B30" s="5">
        <v>-58</v>
      </c>
      <c r="C30" s="5">
        <v>-81</v>
      </c>
      <c r="D30" s="5">
        <v>-51</v>
      </c>
    </row>
    <row r="31" spans="1:4" ht="30" x14ac:dyDescent="0.25">
      <c r="A31" s="3" t="s">
        <v>143</v>
      </c>
      <c r="B31" s="5">
        <v>995</v>
      </c>
      <c r="C31" s="7">
        <v>-1900</v>
      </c>
      <c r="D31" s="7">
        <v>-1830</v>
      </c>
    </row>
    <row r="32" spans="1:4" x14ac:dyDescent="0.25">
      <c r="A32" s="4" t="s">
        <v>144</v>
      </c>
      <c r="B32" s="5"/>
      <c r="C32" s="5"/>
      <c r="D32" s="5"/>
    </row>
    <row r="33" spans="1:4" x14ac:dyDescent="0.25">
      <c r="A33" s="3" t="s">
        <v>145</v>
      </c>
      <c r="B33" s="7">
        <v>2817</v>
      </c>
      <c r="C33" s="7">
        <v>2232</v>
      </c>
      <c r="D33" s="7">
        <v>1620</v>
      </c>
    </row>
    <row r="34" spans="1:4" x14ac:dyDescent="0.25">
      <c r="A34" s="3" t="s">
        <v>146</v>
      </c>
      <c r="B34" s="7">
        <v>-3568</v>
      </c>
      <c r="C34" s="7">
        <v>-2077</v>
      </c>
      <c r="D34" s="7">
        <v>-1498</v>
      </c>
    </row>
    <row r="35" spans="1:4" x14ac:dyDescent="0.25">
      <c r="A35" s="3" t="s">
        <v>147</v>
      </c>
      <c r="B35" s="5">
        <v>-600</v>
      </c>
      <c r="C35" s="5">
        <v>-239</v>
      </c>
      <c r="D35" s="5"/>
    </row>
    <row r="36" spans="1:4" x14ac:dyDescent="0.25">
      <c r="A36" s="3" t="s">
        <v>148</v>
      </c>
      <c r="B36" s="5">
        <v>-693</v>
      </c>
      <c r="C36" s="5">
        <v>-683</v>
      </c>
      <c r="D36" s="5">
        <v>-658</v>
      </c>
    </row>
    <row r="37" spans="1:4" x14ac:dyDescent="0.25">
      <c r="A37" s="3" t="s">
        <v>149</v>
      </c>
      <c r="B37" s="5">
        <v>93</v>
      </c>
      <c r="C37" s="5">
        <v>132</v>
      </c>
      <c r="D37" s="5">
        <v>43</v>
      </c>
    </row>
    <row r="38" spans="1:4" ht="30" x14ac:dyDescent="0.25">
      <c r="A38" s="3" t="s">
        <v>126</v>
      </c>
      <c r="B38" s="5">
        <v>5</v>
      </c>
      <c r="C38" s="5">
        <v>10</v>
      </c>
      <c r="D38" s="5">
        <v>11</v>
      </c>
    </row>
    <row r="39" spans="1:4" ht="30" x14ac:dyDescent="0.25">
      <c r="A39" s="3" t="s">
        <v>150</v>
      </c>
      <c r="B39" s="5">
        <v>-125</v>
      </c>
      <c r="C39" s="5">
        <v>-59</v>
      </c>
      <c r="D39" s="5">
        <v>-46</v>
      </c>
    </row>
    <row r="40" spans="1:4" x14ac:dyDescent="0.25">
      <c r="A40" s="3" t="s">
        <v>142</v>
      </c>
      <c r="B40" s="5">
        <v>-1</v>
      </c>
      <c r="C40" s="5">
        <v>-3</v>
      </c>
      <c r="D40" s="5">
        <v>-2</v>
      </c>
    </row>
    <row r="41" spans="1:4" ht="30" x14ac:dyDescent="0.25">
      <c r="A41" s="3" t="s">
        <v>151</v>
      </c>
      <c r="B41" s="7">
        <v>-2072</v>
      </c>
      <c r="C41" s="5">
        <v>-687</v>
      </c>
      <c r="D41" s="5">
        <v>-530</v>
      </c>
    </row>
    <row r="42" spans="1:4" ht="30" x14ac:dyDescent="0.25">
      <c r="A42" s="3" t="s">
        <v>152</v>
      </c>
      <c r="B42" s="5">
        <v>-5</v>
      </c>
      <c r="C42" s="5">
        <v>-4</v>
      </c>
      <c r="D42" s="5">
        <v>1</v>
      </c>
    </row>
    <row r="43" spans="1:4" ht="30" x14ac:dyDescent="0.25">
      <c r="A43" s="3" t="s">
        <v>153</v>
      </c>
      <c r="B43" s="7">
        <v>1249</v>
      </c>
      <c r="C43" s="5">
        <v>-136</v>
      </c>
      <c r="D43" s="5">
        <v>-64</v>
      </c>
    </row>
    <row r="44" spans="1:4" ht="30" x14ac:dyDescent="0.25">
      <c r="A44" s="3" t="s">
        <v>154</v>
      </c>
      <c r="B44" s="5">
        <v>58</v>
      </c>
      <c r="C44" s="5">
        <v>194</v>
      </c>
      <c r="D44" s="5">
        <v>258</v>
      </c>
    </row>
    <row r="45" spans="1:4" ht="30" x14ac:dyDescent="0.25">
      <c r="A45" s="3" t="s">
        <v>155</v>
      </c>
      <c r="B45" s="9">
        <v>1307</v>
      </c>
      <c r="C45" s="9">
        <v>58</v>
      </c>
      <c r="D45" s="9">
        <v>194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1468</v>
      </c>
      <c r="B1" s="10" t="s">
        <v>2</v>
      </c>
      <c r="C1" s="10"/>
      <c r="D1" s="10"/>
    </row>
    <row r="2" spans="1:4" x14ac:dyDescent="0.25">
      <c r="A2" s="1" t="s">
        <v>30</v>
      </c>
      <c r="B2" s="1" t="s">
        <v>3</v>
      </c>
      <c r="C2" s="1" t="s">
        <v>31</v>
      </c>
      <c r="D2" s="1" t="s">
        <v>79</v>
      </c>
    </row>
    <row r="3" spans="1:4" x14ac:dyDescent="0.25">
      <c r="A3" s="4" t="s">
        <v>181</v>
      </c>
      <c r="B3" s="5"/>
      <c r="C3" s="5"/>
      <c r="D3" s="5"/>
    </row>
    <row r="4" spans="1:4" ht="45" x14ac:dyDescent="0.25">
      <c r="A4" s="3" t="s">
        <v>335</v>
      </c>
      <c r="B4" s="9">
        <v>461</v>
      </c>
      <c r="C4" s="9">
        <v>478</v>
      </c>
      <c r="D4" s="9">
        <v>485</v>
      </c>
    </row>
    <row r="5" spans="1:4" x14ac:dyDescent="0.25">
      <c r="A5" s="3" t="s">
        <v>336</v>
      </c>
      <c r="B5" s="9">
        <v>758</v>
      </c>
      <c r="C5" s="9">
        <v>511</v>
      </c>
      <c r="D5" s="9">
        <v>366</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1469</v>
      </c>
      <c r="B1" s="10" t="s">
        <v>3</v>
      </c>
      <c r="C1" s="10" t="s">
        <v>31</v>
      </c>
      <c r="D1" s="10" t="s">
        <v>79</v>
      </c>
    </row>
    <row r="2" spans="1:4" x14ac:dyDescent="0.25">
      <c r="A2" s="1" t="s">
        <v>30</v>
      </c>
      <c r="B2" s="10"/>
      <c r="C2" s="10"/>
      <c r="D2" s="10"/>
    </row>
    <row r="3" spans="1:4" x14ac:dyDescent="0.25">
      <c r="A3" s="4" t="s">
        <v>1470</v>
      </c>
      <c r="B3" s="5"/>
      <c r="C3" s="5"/>
      <c r="D3" s="5"/>
    </row>
    <row r="4" spans="1:4" x14ac:dyDescent="0.25">
      <c r="A4" s="3" t="s">
        <v>1471</v>
      </c>
      <c r="B4" s="9">
        <v>235</v>
      </c>
      <c r="C4" s="5"/>
      <c r="D4" s="5"/>
    </row>
    <row r="5" spans="1:4" x14ac:dyDescent="0.25">
      <c r="A5" s="3" t="s">
        <v>347</v>
      </c>
      <c r="B5" s="5">
        <v>147</v>
      </c>
      <c r="C5" s="5">
        <v>130</v>
      </c>
      <c r="D5" s="5"/>
    </row>
    <row r="6" spans="1:4" x14ac:dyDescent="0.25">
      <c r="A6" s="3" t="s">
        <v>348</v>
      </c>
      <c r="B6" s="7">
        <v>1531</v>
      </c>
      <c r="C6" s="7">
        <v>1518</v>
      </c>
      <c r="D6" s="5"/>
    </row>
    <row r="7" spans="1:4" x14ac:dyDescent="0.25">
      <c r="A7" s="3" t="s">
        <v>158</v>
      </c>
      <c r="B7" s="7">
        <v>1678</v>
      </c>
      <c r="C7" s="7">
        <v>1648</v>
      </c>
      <c r="D7" s="5"/>
    </row>
    <row r="8" spans="1:4" x14ac:dyDescent="0.25">
      <c r="A8" s="3" t="s">
        <v>1426</v>
      </c>
      <c r="B8" s="5"/>
      <c r="C8" s="5"/>
      <c r="D8" s="5"/>
    </row>
    <row r="9" spans="1:4" x14ac:dyDescent="0.25">
      <c r="A9" s="4" t="s">
        <v>1470</v>
      </c>
      <c r="B9" s="5"/>
      <c r="C9" s="5"/>
      <c r="D9" s="5"/>
    </row>
    <row r="10" spans="1:4" x14ac:dyDescent="0.25">
      <c r="A10" s="3" t="s">
        <v>1472</v>
      </c>
      <c r="B10" s="5">
        <v>104</v>
      </c>
      <c r="C10" s="5">
        <v>95</v>
      </c>
      <c r="D10" s="5"/>
    </row>
    <row r="11" spans="1:4" x14ac:dyDescent="0.25">
      <c r="A11" s="3" t="s">
        <v>1473</v>
      </c>
      <c r="B11" s="7">
        <v>1339</v>
      </c>
      <c r="C11" s="7">
        <v>1326</v>
      </c>
      <c r="D11" s="5"/>
    </row>
    <row r="12" spans="1:4" x14ac:dyDescent="0.25">
      <c r="A12" s="3" t="s">
        <v>1474</v>
      </c>
      <c r="B12" s="7">
        <v>1443</v>
      </c>
      <c r="C12" s="7">
        <v>1421</v>
      </c>
      <c r="D12" s="7">
        <v>1338</v>
      </c>
    </row>
    <row r="13" spans="1:4" ht="30" x14ac:dyDescent="0.25">
      <c r="A13" s="3" t="s">
        <v>1475</v>
      </c>
      <c r="B13" s="5"/>
      <c r="C13" s="5"/>
      <c r="D13" s="5"/>
    </row>
    <row r="14" spans="1:4" x14ac:dyDescent="0.25">
      <c r="A14" s="4" t="s">
        <v>1470</v>
      </c>
      <c r="B14" s="5"/>
      <c r="C14" s="5"/>
      <c r="D14" s="5"/>
    </row>
    <row r="15" spans="1:4" ht="30" x14ac:dyDescent="0.25">
      <c r="A15" s="3" t="s">
        <v>1476</v>
      </c>
      <c r="B15" s="5">
        <v>43</v>
      </c>
      <c r="C15" s="5">
        <v>35</v>
      </c>
      <c r="D15" s="5"/>
    </row>
    <row r="16" spans="1:4" ht="30" x14ac:dyDescent="0.25">
      <c r="A16" s="3" t="s">
        <v>1477</v>
      </c>
      <c r="B16" s="5">
        <v>192</v>
      </c>
      <c r="C16" s="5">
        <v>192</v>
      </c>
      <c r="D16" s="5"/>
    </row>
    <row r="17" spans="1:4" x14ac:dyDescent="0.25">
      <c r="A17" s="3" t="s">
        <v>1471</v>
      </c>
      <c r="B17" s="9">
        <v>235</v>
      </c>
      <c r="C17" s="9">
        <v>227</v>
      </c>
      <c r="D17" s="9">
        <v>253</v>
      </c>
    </row>
  </sheetData>
  <mergeCells count="3">
    <mergeCell ref="B1:B2"/>
    <mergeCell ref="C1:C2"/>
    <mergeCell ref="D1:D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1478</v>
      </c>
      <c r="B1" s="10" t="s">
        <v>2</v>
      </c>
      <c r="C1" s="10"/>
      <c r="D1" s="10"/>
    </row>
    <row r="2" spans="1:4" x14ac:dyDescent="0.25">
      <c r="A2" s="1" t="s">
        <v>30</v>
      </c>
      <c r="B2" s="1" t="s">
        <v>3</v>
      </c>
      <c r="C2" s="1" t="s">
        <v>31</v>
      </c>
      <c r="D2" s="1" t="s">
        <v>79</v>
      </c>
    </row>
    <row r="3" spans="1:4" x14ac:dyDescent="0.25">
      <c r="A3" s="4" t="s">
        <v>1479</v>
      </c>
      <c r="B3" s="5"/>
      <c r="C3" s="5"/>
      <c r="D3" s="5"/>
    </row>
    <row r="4" spans="1:4" x14ac:dyDescent="0.25">
      <c r="A4" s="3" t="s">
        <v>356</v>
      </c>
      <c r="B4" s="9">
        <v>-88</v>
      </c>
      <c r="C4" s="9">
        <v>-87</v>
      </c>
      <c r="D4" s="9">
        <v>-84</v>
      </c>
    </row>
    <row r="5" spans="1:4" ht="30" x14ac:dyDescent="0.25">
      <c r="A5" s="3" t="s">
        <v>1480</v>
      </c>
      <c r="B5" s="5">
        <v>235</v>
      </c>
      <c r="C5" s="5"/>
      <c r="D5" s="5"/>
    </row>
    <row r="6" spans="1:4" x14ac:dyDescent="0.25">
      <c r="A6" s="3" t="s">
        <v>1426</v>
      </c>
      <c r="B6" s="5"/>
      <c r="C6" s="5"/>
      <c r="D6" s="5"/>
    </row>
    <row r="7" spans="1:4" x14ac:dyDescent="0.25">
      <c r="A7" s="4" t="s">
        <v>1479</v>
      </c>
      <c r="B7" s="5"/>
      <c r="C7" s="5"/>
      <c r="D7" s="5"/>
    </row>
    <row r="8" spans="1:4" x14ac:dyDescent="0.25">
      <c r="A8" s="3" t="s">
        <v>1481</v>
      </c>
      <c r="B8" s="7">
        <v>1421</v>
      </c>
      <c r="C8" s="7">
        <v>1338</v>
      </c>
      <c r="D8" s="5"/>
    </row>
    <row r="9" spans="1:4" x14ac:dyDescent="0.25">
      <c r="A9" s="3" t="s">
        <v>351</v>
      </c>
      <c r="B9" s="5">
        <v>54</v>
      </c>
      <c r="C9" s="5">
        <v>59</v>
      </c>
      <c r="D9" s="5"/>
    </row>
    <row r="10" spans="1:4" x14ac:dyDescent="0.25">
      <c r="A10" s="3" t="s">
        <v>353</v>
      </c>
      <c r="B10" s="5">
        <v>-69</v>
      </c>
      <c r="C10" s="5">
        <v>-71</v>
      </c>
      <c r="D10" s="5"/>
    </row>
    <row r="11" spans="1:4" x14ac:dyDescent="0.25">
      <c r="A11" s="3" t="s">
        <v>356</v>
      </c>
      <c r="B11" s="5">
        <v>88</v>
      </c>
      <c r="C11" s="5">
        <v>87</v>
      </c>
      <c r="D11" s="5"/>
    </row>
    <row r="12" spans="1:4" ht="30" x14ac:dyDescent="0.25">
      <c r="A12" s="3" t="s">
        <v>1482</v>
      </c>
      <c r="B12" s="5">
        <v>-9</v>
      </c>
      <c r="C12" s="5">
        <v>6</v>
      </c>
      <c r="D12" s="5"/>
    </row>
    <row r="13" spans="1:4" ht="30" x14ac:dyDescent="0.25">
      <c r="A13" s="3" t="s">
        <v>359</v>
      </c>
      <c r="B13" s="5">
        <v>-42</v>
      </c>
      <c r="C13" s="5">
        <v>2</v>
      </c>
      <c r="D13" s="5"/>
    </row>
    <row r="14" spans="1:4" x14ac:dyDescent="0.25">
      <c r="A14" s="3" t="s">
        <v>1483</v>
      </c>
      <c r="B14" s="7">
        <v>1443</v>
      </c>
      <c r="C14" s="7">
        <v>1421</v>
      </c>
      <c r="D14" s="5"/>
    </row>
    <row r="15" spans="1:4" ht="30" x14ac:dyDescent="0.25">
      <c r="A15" s="3" t="s">
        <v>1475</v>
      </c>
      <c r="B15" s="5"/>
      <c r="C15" s="5"/>
      <c r="D15" s="5"/>
    </row>
    <row r="16" spans="1:4" x14ac:dyDescent="0.25">
      <c r="A16" s="4" t="s">
        <v>1479</v>
      </c>
      <c r="B16" s="5"/>
      <c r="C16" s="5"/>
      <c r="D16" s="5"/>
    </row>
    <row r="17" spans="1:4" ht="30" x14ac:dyDescent="0.25">
      <c r="A17" s="3" t="s">
        <v>1484</v>
      </c>
      <c r="B17" s="5">
        <v>227</v>
      </c>
      <c r="C17" s="5">
        <v>253</v>
      </c>
      <c r="D17" s="5"/>
    </row>
    <row r="18" spans="1:4" x14ac:dyDescent="0.25">
      <c r="A18" s="3" t="s">
        <v>353</v>
      </c>
      <c r="B18" s="5">
        <v>-21</v>
      </c>
      <c r="C18" s="5">
        <v>-20</v>
      </c>
      <c r="D18" s="5"/>
    </row>
    <row r="19" spans="1:4" x14ac:dyDescent="0.25">
      <c r="A19" s="3" t="s">
        <v>356</v>
      </c>
      <c r="B19" s="5">
        <v>5</v>
      </c>
      <c r="C19" s="5">
        <v>4</v>
      </c>
      <c r="D19" s="5"/>
    </row>
    <row r="20" spans="1:4" ht="30" x14ac:dyDescent="0.25">
      <c r="A20" s="3" t="s">
        <v>1482</v>
      </c>
      <c r="B20" s="5">
        <v>25</v>
      </c>
      <c r="C20" s="5">
        <v>-6</v>
      </c>
      <c r="D20" s="5"/>
    </row>
    <row r="21" spans="1:4" ht="30" x14ac:dyDescent="0.25">
      <c r="A21" s="3" t="s">
        <v>359</v>
      </c>
      <c r="B21" s="5">
        <v>-1</v>
      </c>
      <c r="C21" s="5">
        <v>-4</v>
      </c>
      <c r="D21" s="5"/>
    </row>
    <row r="22" spans="1:4" ht="30" x14ac:dyDescent="0.25">
      <c r="A22" s="3" t="s">
        <v>1480</v>
      </c>
      <c r="B22" s="9">
        <v>235</v>
      </c>
      <c r="C22" s="9">
        <v>227</v>
      </c>
      <c r="D22" s="5"/>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1485</v>
      </c>
      <c r="B1" s="10" t="s">
        <v>2</v>
      </c>
      <c r="C1" s="10"/>
      <c r="D1" s="1"/>
    </row>
    <row r="2" spans="1:4" x14ac:dyDescent="0.25">
      <c r="A2" s="1" t="s">
        <v>30</v>
      </c>
      <c r="B2" s="1" t="s">
        <v>3</v>
      </c>
      <c r="C2" s="1" t="s">
        <v>31</v>
      </c>
      <c r="D2" s="1" t="s">
        <v>79</v>
      </c>
    </row>
    <row r="3" spans="1:4" x14ac:dyDescent="0.25">
      <c r="A3" s="4" t="s">
        <v>1479</v>
      </c>
      <c r="B3" s="5"/>
      <c r="C3" s="5"/>
      <c r="D3" s="5"/>
    </row>
    <row r="4" spans="1:4" ht="60" x14ac:dyDescent="0.25">
      <c r="A4" s="3" t="s">
        <v>1486</v>
      </c>
      <c r="B4" s="9">
        <v>2</v>
      </c>
      <c r="C4" s="9">
        <v>-20</v>
      </c>
      <c r="D4" s="5"/>
    </row>
    <row r="5" spans="1:4" ht="30" x14ac:dyDescent="0.25">
      <c r="A5" s="3" t="s">
        <v>1487</v>
      </c>
      <c r="B5" s="142">
        <v>0.02</v>
      </c>
      <c r="C5" s="142">
        <v>0.03</v>
      </c>
      <c r="D5" s="142">
        <v>1.7500000000000002E-2</v>
      </c>
    </row>
    <row r="6" spans="1:4" ht="75" x14ac:dyDescent="0.25">
      <c r="A6" s="3" t="s">
        <v>1488</v>
      </c>
      <c r="B6" s="5">
        <v>13</v>
      </c>
      <c r="C6" s="5">
        <v>-18</v>
      </c>
      <c r="D6" s="5"/>
    </row>
    <row r="7" spans="1:4" x14ac:dyDescent="0.25">
      <c r="A7" s="3" t="s">
        <v>1426</v>
      </c>
      <c r="B7" s="5"/>
      <c r="C7" s="5"/>
      <c r="D7" s="5"/>
    </row>
    <row r="8" spans="1:4" x14ac:dyDescent="0.25">
      <c r="A8" s="4" t="s">
        <v>1479</v>
      </c>
      <c r="B8" s="5"/>
      <c r="C8" s="5"/>
      <c r="D8" s="5"/>
    </row>
    <row r="9" spans="1:4" ht="60" x14ac:dyDescent="0.25">
      <c r="A9" s="3" t="s">
        <v>1486</v>
      </c>
      <c r="B9" s="5"/>
      <c r="C9" s="5">
        <v>23</v>
      </c>
      <c r="D9" s="5"/>
    </row>
    <row r="10" spans="1:4" x14ac:dyDescent="0.25">
      <c r="A10" s="3" t="s">
        <v>1489</v>
      </c>
      <c r="B10" s="5"/>
      <c r="C10" s="5">
        <v>2</v>
      </c>
      <c r="D10" s="5"/>
    </row>
    <row r="11" spans="1:4" x14ac:dyDescent="0.25">
      <c r="A11" s="3" t="s">
        <v>1490</v>
      </c>
      <c r="B11" s="5"/>
      <c r="C11" s="5"/>
      <c r="D11" s="5"/>
    </row>
    <row r="12" spans="1:4" x14ac:dyDescent="0.25">
      <c r="A12" s="4" t="s">
        <v>1479</v>
      </c>
      <c r="B12" s="5"/>
      <c r="C12" s="5"/>
      <c r="D12" s="5"/>
    </row>
    <row r="13" spans="1:4" ht="30" x14ac:dyDescent="0.25">
      <c r="A13" s="3" t="s">
        <v>1491</v>
      </c>
      <c r="B13" s="9">
        <v>25</v>
      </c>
      <c r="C13" s="5"/>
      <c r="D13" s="5"/>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1492</v>
      </c>
      <c r="B1" s="10" t="s">
        <v>3</v>
      </c>
    </row>
    <row r="2" spans="1:2" x14ac:dyDescent="0.25">
      <c r="A2" s="1" t="s">
        <v>30</v>
      </c>
      <c r="B2" s="10"/>
    </row>
    <row r="3" spans="1:2" ht="30" x14ac:dyDescent="0.25">
      <c r="A3" s="4" t="s">
        <v>1493</v>
      </c>
      <c r="B3" s="5"/>
    </row>
    <row r="4" spans="1:2" ht="45" x14ac:dyDescent="0.25">
      <c r="A4" s="3" t="s">
        <v>1494</v>
      </c>
      <c r="B4" s="9">
        <v>43</v>
      </c>
    </row>
    <row r="5" spans="1:2" ht="45" x14ac:dyDescent="0.25">
      <c r="A5" s="3" t="s">
        <v>1495</v>
      </c>
      <c r="B5" s="5">
        <v>26</v>
      </c>
    </row>
    <row r="6" spans="1:2" ht="45" x14ac:dyDescent="0.25">
      <c r="A6" s="3" t="s">
        <v>1496</v>
      </c>
      <c r="B6" s="5">
        <v>26</v>
      </c>
    </row>
    <row r="7" spans="1:2" ht="45" x14ac:dyDescent="0.25">
      <c r="A7" s="3" t="s">
        <v>1497</v>
      </c>
      <c r="B7" s="5">
        <v>24</v>
      </c>
    </row>
    <row r="8" spans="1:2" ht="45" x14ac:dyDescent="0.25">
      <c r="A8" s="3" t="s">
        <v>1498</v>
      </c>
      <c r="B8" s="5">
        <v>12</v>
      </c>
    </row>
    <row r="9" spans="1:2" ht="45" x14ac:dyDescent="0.25">
      <c r="A9" s="3" t="s">
        <v>1499</v>
      </c>
      <c r="B9" s="9">
        <v>98</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1500</v>
      </c>
      <c r="B1" s="10" t="s">
        <v>3</v>
      </c>
      <c r="C1" s="10" t="s">
        <v>31</v>
      </c>
      <c r="D1" s="10" t="s">
        <v>79</v>
      </c>
    </row>
    <row r="2" spans="1:4" x14ac:dyDescent="0.25">
      <c r="A2" s="1" t="s">
        <v>30</v>
      </c>
      <c r="B2" s="10"/>
      <c r="C2" s="10"/>
      <c r="D2" s="10"/>
    </row>
    <row r="3" spans="1:4" ht="30" x14ac:dyDescent="0.25">
      <c r="A3" s="4" t="s">
        <v>1448</v>
      </c>
      <c r="B3" s="5"/>
      <c r="C3" s="5"/>
      <c r="D3" s="5"/>
    </row>
    <row r="4" spans="1:4" x14ac:dyDescent="0.25">
      <c r="A4" s="3" t="s">
        <v>1501</v>
      </c>
      <c r="B4" s="9">
        <v>26625</v>
      </c>
      <c r="C4" s="9">
        <v>29067</v>
      </c>
      <c r="D4" s="5"/>
    </row>
    <row r="5" spans="1:4" ht="30" x14ac:dyDescent="0.25">
      <c r="A5" s="3" t="s">
        <v>386</v>
      </c>
      <c r="B5" s="7">
        <v>-15968</v>
      </c>
      <c r="C5" s="7">
        <v>-16723</v>
      </c>
      <c r="D5" s="5"/>
    </row>
    <row r="6" spans="1:4" x14ac:dyDescent="0.25">
      <c r="A6" s="3" t="s">
        <v>1183</v>
      </c>
      <c r="B6" s="7">
        <v>10657</v>
      </c>
      <c r="C6" s="7">
        <v>12344</v>
      </c>
      <c r="D6" s="7">
        <v>12651</v>
      </c>
    </row>
    <row r="7" spans="1:4" x14ac:dyDescent="0.25">
      <c r="A7" s="3" t="s">
        <v>1502</v>
      </c>
      <c r="B7" s="5"/>
      <c r="C7" s="5"/>
      <c r="D7" s="5"/>
    </row>
    <row r="8" spans="1:4" ht="30" x14ac:dyDescent="0.25">
      <c r="A8" s="4" t="s">
        <v>1448</v>
      </c>
      <c r="B8" s="5"/>
      <c r="C8" s="5"/>
      <c r="D8" s="5"/>
    </row>
    <row r="9" spans="1:4" x14ac:dyDescent="0.25">
      <c r="A9" s="3" t="s">
        <v>1501</v>
      </c>
      <c r="B9" s="5">
        <v>611</v>
      </c>
      <c r="C9" s="5">
        <v>636</v>
      </c>
      <c r="D9" s="5"/>
    </row>
    <row r="10" spans="1:4" x14ac:dyDescent="0.25">
      <c r="A10" s="3" t="s">
        <v>1426</v>
      </c>
      <c r="B10" s="5"/>
      <c r="C10" s="5"/>
      <c r="D10" s="5"/>
    </row>
    <row r="11" spans="1:4" ht="30" x14ac:dyDescent="0.25">
      <c r="A11" s="4" t="s">
        <v>1448</v>
      </c>
      <c r="B11" s="5"/>
      <c r="C11" s="5"/>
      <c r="D11" s="5"/>
    </row>
    <row r="12" spans="1:4" x14ac:dyDescent="0.25">
      <c r="A12" s="3" t="s">
        <v>1501</v>
      </c>
      <c r="B12" s="7">
        <v>13463</v>
      </c>
      <c r="C12" s="7">
        <v>13416</v>
      </c>
      <c r="D12" s="5"/>
    </row>
    <row r="13" spans="1:4" x14ac:dyDescent="0.25">
      <c r="A13" s="3" t="s">
        <v>1503</v>
      </c>
      <c r="B13" s="5"/>
      <c r="C13" s="5"/>
      <c r="D13" s="5"/>
    </row>
    <row r="14" spans="1:4" ht="30" x14ac:dyDescent="0.25">
      <c r="A14" s="4" t="s">
        <v>1448</v>
      </c>
      <c r="B14" s="5"/>
      <c r="C14" s="5"/>
      <c r="D14" s="5"/>
    </row>
    <row r="15" spans="1:4" x14ac:dyDescent="0.25">
      <c r="A15" s="3" t="s">
        <v>1501</v>
      </c>
      <c r="B15" s="7">
        <v>4131</v>
      </c>
      <c r="C15" s="7">
        <v>4115</v>
      </c>
      <c r="D15" s="5"/>
    </row>
    <row r="16" spans="1:4" ht="30" x14ac:dyDescent="0.25">
      <c r="A16" s="3" t="s">
        <v>1504</v>
      </c>
      <c r="B16" s="5"/>
      <c r="C16" s="5"/>
      <c r="D16" s="5"/>
    </row>
    <row r="17" spans="1:4" ht="30" x14ac:dyDescent="0.25">
      <c r="A17" s="4" t="s">
        <v>1448</v>
      </c>
      <c r="B17" s="5"/>
      <c r="C17" s="5"/>
      <c r="D17" s="5"/>
    </row>
    <row r="18" spans="1:4" x14ac:dyDescent="0.25">
      <c r="A18" s="3" t="s">
        <v>1501</v>
      </c>
      <c r="B18" s="7">
        <v>2470</v>
      </c>
      <c r="C18" s="7">
        <v>3888</v>
      </c>
      <c r="D18" s="5"/>
    </row>
    <row r="19" spans="1:4" x14ac:dyDescent="0.25">
      <c r="A19" s="3" t="s">
        <v>1505</v>
      </c>
      <c r="B19" s="5"/>
      <c r="C19" s="5"/>
      <c r="D19" s="5"/>
    </row>
    <row r="20" spans="1:4" ht="30" x14ac:dyDescent="0.25">
      <c r="A20" s="4" t="s">
        <v>1448</v>
      </c>
      <c r="B20" s="5"/>
      <c r="C20" s="5"/>
      <c r="D20" s="5"/>
    </row>
    <row r="21" spans="1:4" x14ac:dyDescent="0.25">
      <c r="A21" s="3" t="s">
        <v>1501</v>
      </c>
      <c r="B21" s="7">
        <v>2377</v>
      </c>
      <c r="C21" s="7">
        <v>2449</v>
      </c>
      <c r="D21" s="5"/>
    </row>
    <row r="22" spans="1:4" ht="30" x14ac:dyDescent="0.25">
      <c r="A22" s="3" t="s">
        <v>1506</v>
      </c>
      <c r="B22" s="5"/>
      <c r="C22" s="5"/>
      <c r="D22" s="5"/>
    </row>
    <row r="23" spans="1:4" ht="30" x14ac:dyDescent="0.25">
      <c r="A23" s="4" t="s">
        <v>1448</v>
      </c>
      <c r="B23" s="5"/>
      <c r="C23" s="5"/>
      <c r="D23" s="5"/>
    </row>
    <row r="24" spans="1:4" x14ac:dyDescent="0.25">
      <c r="A24" s="3" t="s">
        <v>1501</v>
      </c>
      <c r="B24" s="7">
        <v>2588</v>
      </c>
      <c r="C24" s="7">
        <v>3594</v>
      </c>
      <c r="D24" s="5"/>
    </row>
    <row r="25" spans="1:4" ht="30" x14ac:dyDescent="0.25">
      <c r="A25" s="3" t="s">
        <v>1507</v>
      </c>
      <c r="B25" s="5"/>
      <c r="C25" s="5"/>
      <c r="D25" s="5"/>
    </row>
    <row r="26" spans="1:4" ht="30" x14ac:dyDescent="0.25">
      <c r="A26" s="4" t="s">
        <v>1448</v>
      </c>
      <c r="B26" s="5"/>
      <c r="C26" s="5"/>
      <c r="D26" s="5"/>
    </row>
    <row r="27" spans="1:4" x14ac:dyDescent="0.25">
      <c r="A27" s="3" t="s">
        <v>1501</v>
      </c>
      <c r="B27" s="5">
        <v>985</v>
      </c>
      <c r="C27" s="5">
        <v>969</v>
      </c>
      <c r="D27" s="5"/>
    </row>
    <row r="28" spans="1:4" ht="30" x14ac:dyDescent="0.25">
      <c r="A28" s="3" t="s">
        <v>1508</v>
      </c>
      <c r="B28" s="5"/>
      <c r="C28" s="5"/>
      <c r="D28" s="5"/>
    </row>
    <row r="29" spans="1:4" ht="30" x14ac:dyDescent="0.25">
      <c r="A29" s="4" t="s">
        <v>1448</v>
      </c>
      <c r="B29" s="5"/>
      <c r="C29" s="5"/>
      <c r="D29" s="5"/>
    </row>
    <row r="30" spans="1:4" ht="30" x14ac:dyDescent="0.25">
      <c r="A30" s="3" t="s">
        <v>386</v>
      </c>
      <c r="B30" s="7">
        <v>-8278</v>
      </c>
      <c r="C30" s="7">
        <v>-9205</v>
      </c>
      <c r="D30" s="5"/>
    </row>
    <row r="31" spans="1:4" x14ac:dyDescent="0.25">
      <c r="A31" s="3" t="s">
        <v>1509</v>
      </c>
      <c r="B31" s="5"/>
      <c r="C31" s="5"/>
      <c r="D31" s="5"/>
    </row>
    <row r="32" spans="1:4" ht="30" x14ac:dyDescent="0.25">
      <c r="A32" s="4" t="s">
        <v>1448</v>
      </c>
      <c r="B32" s="5"/>
      <c r="C32" s="5"/>
      <c r="D32" s="5"/>
    </row>
    <row r="33" spans="1:4" ht="30" x14ac:dyDescent="0.25">
      <c r="A33" s="3" t="s">
        <v>386</v>
      </c>
      <c r="B33" s="9">
        <v>-7690</v>
      </c>
      <c r="C33" s="9">
        <v>-7518</v>
      </c>
      <c r="D33" s="5"/>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1510</v>
      </c>
      <c r="B1" s="10" t="s">
        <v>2</v>
      </c>
      <c r="C1" s="10"/>
      <c r="D1" s="10"/>
    </row>
    <row r="2" spans="1:4" x14ac:dyDescent="0.25">
      <c r="A2" s="1" t="s">
        <v>30</v>
      </c>
      <c r="B2" s="1" t="s">
        <v>3</v>
      </c>
      <c r="C2" s="1" t="s">
        <v>31</v>
      </c>
      <c r="D2" s="1" t="s">
        <v>79</v>
      </c>
    </row>
    <row r="3" spans="1:4" ht="30" x14ac:dyDescent="0.25">
      <c r="A3" s="4" t="s">
        <v>1448</v>
      </c>
      <c r="B3" s="5"/>
      <c r="C3" s="5"/>
      <c r="D3" s="5"/>
    </row>
    <row r="4" spans="1:4" ht="30" x14ac:dyDescent="0.25">
      <c r="A4" s="3" t="s">
        <v>396</v>
      </c>
      <c r="B4" s="9">
        <v>1292</v>
      </c>
      <c r="C4" s="9">
        <v>1333</v>
      </c>
      <c r="D4" s="9">
        <v>1297</v>
      </c>
    </row>
    <row r="5" spans="1:4" ht="30" x14ac:dyDescent="0.25">
      <c r="A5" s="3" t="s">
        <v>1508</v>
      </c>
      <c r="B5" s="5"/>
      <c r="C5" s="5"/>
      <c r="D5" s="5"/>
    </row>
    <row r="6" spans="1:4" ht="30" x14ac:dyDescent="0.25">
      <c r="A6" s="4" t="s">
        <v>1448</v>
      </c>
      <c r="B6" s="5"/>
      <c r="C6" s="5"/>
      <c r="D6" s="5"/>
    </row>
    <row r="7" spans="1:4" ht="30" x14ac:dyDescent="0.25">
      <c r="A7" s="3" t="s">
        <v>396</v>
      </c>
      <c r="B7" s="5">
        <v>834</v>
      </c>
      <c r="C7" s="5">
        <v>853</v>
      </c>
      <c r="D7" s="5">
        <v>833</v>
      </c>
    </row>
    <row r="8" spans="1:4" x14ac:dyDescent="0.25">
      <c r="A8" s="3" t="s">
        <v>1509</v>
      </c>
      <c r="B8" s="5"/>
      <c r="C8" s="5"/>
      <c r="D8" s="5"/>
    </row>
    <row r="9" spans="1:4" ht="30" x14ac:dyDescent="0.25">
      <c r="A9" s="4" t="s">
        <v>1448</v>
      </c>
      <c r="B9" s="5"/>
      <c r="C9" s="5"/>
      <c r="D9" s="5"/>
    </row>
    <row r="10" spans="1:4" ht="30" x14ac:dyDescent="0.25">
      <c r="A10" s="3" t="s">
        <v>396</v>
      </c>
      <c r="B10" s="5">
        <v>380</v>
      </c>
      <c r="C10" s="5">
        <v>400</v>
      </c>
      <c r="D10" s="5">
        <v>395</v>
      </c>
    </row>
    <row r="11" spans="1:4" x14ac:dyDescent="0.25">
      <c r="A11" s="3" t="s">
        <v>1511</v>
      </c>
      <c r="B11" s="5"/>
      <c r="C11" s="5"/>
      <c r="D11" s="5"/>
    </row>
    <row r="12" spans="1:4" ht="30" x14ac:dyDescent="0.25">
      <c r="A12" s="4" t="s">
        <v>1448</v>
      </c>
      <c r="B12" s="5"/>
      <c r="C12" s="5"/>
      <c r="D12" s="5"/>
    </row>
    <row r="13" spans="1:4" ht="30" x14ac:dyDescent="0.25">
      <c r="A13" s="3" t="s">
        <v>396</v>
      </c>
      <c r="B13" s="9">
        <v>1214</v>
      </c>
      <c r="C13" s="9">
        <v>1253</v>
      </c>
      <c r="D13" s="9">
        <v>1228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28515625" bestFit="1" customWidth="1"/>
  </cols>
  <sheetData>
    <row r="1" spans="1:6" ht="15" customHeight="1" x14ac:dyDescent="0.25">
      <c r="A1" s="1" t="s">
        <v>1512</v>
      </c>
      <c r="B1" s="10" t="s">
        <v>2</v>
      </c>
      <c r="C1" s="10"/>
      <c r="D1" s="10"/>
      <c r="E1" s="1" t="s">
        <v>1513</v>
      </c>
      <c r="F1" s="1"/>
    </row>
    <row r="2" spans="1:6" x14ac:dyDescent="0.25">
      <c r="A2" s="1" t="s">
        <v>30</v>
      </c>
      <c r="B2" s="1" t="s">
        <v>3</v>
      </c>
      <c r="C2" s="1" t="s">
        <v>31</v>
      </c>
      <c r="D2" s="1" t="s">
        <v>79</v>
      </c>
      <c r="E2" s="1" t="s">
        <v>31</v>
      </c>
      <c r="F2" s="1" t="s">
        <v>1514</v>
      </c>
    </row>
    <row r="3" spans="1:6" ht="30" x14ac:dyDescent="0.25">
      <c r="A3" s="4" t="s">
        <v>1515</v>
      </c>
      <c r="B3" s="5"/>
      <c r="C3" s="5"/>
      <c r="D3" s="5"/>
      <c r="E3" s="5"/>
      <c r="F3" s="5"/>
    </row>
    <row r="4" spans="1:6" x14ac:dyDescent="0.25">
      <c r="A4" s="3" t="s">
        <v>42</v>
      </c>
      <c r="B4" s="9">
        <v>5740</v>
      </c>
      <c r="C4" s="9">
        <v>6070</v>
      </c>
      <c r="D4" s="9">
        <v>6291</v>
      </c>
      <c r="E4" s="9">
        <v>6070</v>
      </c>
      <c r="F4" s="5"/>
    </row>
    <row r="5" spans="1:6" x14ac:dyDescent="0.25">
      <c r="A5" s="3" t="s">
        <v>1516</v>
      </c>
      <c r="B5" s="5">
        <v>330</v>
      </c>
      <c r="C5" s="5"/>
      <c r="D5" s="5"/>
      <c r="E5" s="5"/>
      <c r="F5" s="5"/>
    </row>
    <row r="6" spans="1:6" x14ac:dyDescent="0.25">
      <c r="A6" s="3" t="s">
        <v>91</v>
      </c>
      <c r="B6" s="5">
        <v>10</v>
      </c>
      <c r="C6" s="5">
        <v>509</v>
      </c>
      <c r="D6" s="5">
        <v>4</v>
      </c>
      <c r="E6" s="5"/>
      <c r="F6" s="5"/>
    </row>
    <row r="7" spans="1:6" ht="30" x14ac:dyDescent="0.25">
      <c r="A7" s="3" t="s">
        <v>1517</v>
      </c>
      <c r="B7" s="5">
        <v>78</v>
      </c>
      <c r="C7" s="5">
        <v>80</v>
      </c>
      <c r="D7" s="5">
        <v>69</v>
      </c>
      <c r="E7" s="5"/>
      <c r="F7" s="5"/>
    </row>
    <row r="8" spans="1:6" x14ac:dyDescent="0.25">
      <c r="A8" s="3" t="s">
        <v>1518</v>
      </c>
      <c r="B8" s="5">
        <v>19</v>
      </c>
      <c r="C8" s="5"/>
      <c r="D8" s="5"/>
      <c r="E8" s="5"/>
      <c r="F8" s="5"/>
    </row>
    <row r="9" spans="1:6" ht="45" x14ac:dyDescent="0.25">
      <c r="A9" s="3" t="s">
        <v>1519</v>
      </c>
      <c r="B9" s="5">
        <v>69</v>
      </c>
      <c r="C9" s="5"/>
      <c r="D9" s="5"/>
      <c r="E9" s="5"/>
      <c r="F9" s="5"/>
    </row>
    <row r="10" spans="1:6" ht="45" x14ac:dyDescent="0.25">
      <c r="A10" s="3" t="s">
        <v>1520</v>
      </c>
      <c r="B10" s="5">
        <v>62</v>
      </c>
      <c r="C10" s="5"/>
      <c r="D10" s="5"/>
      <c r="E10" s="5"/>
      <c r="F10" s="5"/>
    </row>
    <row r="11" spans="1:6" ht="45" x14ac:dyDescent="0.25">
      <c r="A11" s="3" t="s">
        <v>1521</v>
      </c>
      <c r="B11" s="5">
        <v>55</v>
      </c>
      <c r="C11" s="5"/>
      <c r="D11" s="5"/>
      <c r="E11" s="5"/>
      <c r="F11" s="5"/>
    </row>
    <row r="12" spans="1:6" ht="45" x14ac:dyDescent="0.25">
      <c r="A12" s="3" t="s">
        <v>1522</v>
      </c>
      <c r="B12" s="5">
        <v>50</v>
      </c>
      <c r="C12" s="5"/>
      <c r="D12" s="5"/>
      <c r="E12" s="5"/>
      <c r="F12" s="5"/>
    </row>
    <row r="13" spans="1:6" ht="45" x14ac:dyDescent="0.25">
      <c r="A13" s="3" t="s">
        <v>1523</v>
      </c>
      <c r="B13" s="5">
        <v>43</v>
      </c>
      <c r="C13" s="5"/>
      <c r="D13" s="5"/>
      <c r="E13" s="5"/>
      <c r="F13" s="5"/>
    </row>
    <row r="14" spans="1:6" x14ac:dyDescent="0.25">
      <c r="A14" s="3" t="s">
        <v>1524</v>
      </c>
      <c r="B14" s="5"/>
      <c r="C14" s="5"/>
      <c r="D14" s="5"/>
      <c r="E14" s="5"/>
      <c r="F14" s="5"/>
    </row>
    <row r="15" spans="1:6" ht="30" x14ac:dyDescent="0.25">
      <c r="A15" s="4" t="s">
        <v>1515</v>
      </c>
      <c r="B15" s="5"/>
      <c r="C15" s="5"/>
      <c r="D15" s="5"/>
      <c r="E15" s="5"/>
      <c r="F15" s="5"/>
    </row>
    <row r="16" spans="1:6" x14ac:dyDescent="0.25">
      <c r="A16" s="3" t="s">
        <v>91</v>
      </c>
      <c r="B16" s="5"/>
      <c r="C16" s="5">
        <v>10</v>
      </c>
      <c r="D16" s="5"/>
      <c r="E16" s="5"/>
      <c r="F16" s="5"/>
    </row>
    <row r="17" spans="1:6" x14ac:dyDescent="0.25">
      <c r="A17" s="3" t="s">
        <v>1525</v>
      </c>
      <c r="B17" s="5"/>
      <c r="C17" s="5"/>
      <c r="D17" s="5"/>
      <c r="E17" s="5"/>
      <c r="F17" s="5"/>
    </row>
    <row r="18" spans="1:6" ht="30" x14ac:dyDescent="0.25">
      <c r="A18" s="4" t="s">
        <v>1515</v>
      </c>
      <c r="B18" s="5"/>
      <c r="C18" s="5"/>
      <c r="D18" s="5"/>
      <c r="E18" s="5"/>
      <c r="F18" s="5"/>
    </row>
    <row r="19" spans="1:6" x14ac:dyDescent="0.25">
      <c r="A19" s="3" t="s">
        <v>91</v>
      </c>
      <c r="B19" s="5"/>
      <c r="C19" s="5">
        <v>4</v>
      </c>
      <c r="D19" s="5"/>
      <c r="E19" s="5"/>
      <c r="F19" s="5"/>
    </row>
    <row r="20" spans="1:6" x14ac:dyDescent="0.25">
      <c r="A20" s="3" t="s">
        <v>1490</v>
      </c>
      <c r="B20" s="5"/>
      <c r="C20" s="5"/>
      <c r="D20" s="5"/>
      <c r="E20" s="5"/>
      <c r="F20" s="5"/>
    </row>
    <row r="21" spans="1:6" ht="30" x14ac:dyDescent="0.25">
      <c r="A21" s="4" t="s">
        <v>1515</v>
      </c>
      <c r="B21" s="5"/>
      <c r="C21" s="5"/>
      <c r="D21" s="5"/>
      <c r="E21" s="5"/>
      <c r="F21" s="5"/>
    </row>
    <row r="22" spans="1:6" x14ac:dyDescent="0.25">
      <c r="A22" s="3" t="s">
        <v>42</v>
      </c>
      <c r="B22" s="5"/>
      <c r="C22" s="5">
        <v>305</v>
      </c>
      <c r="D22" s="5">
        <v>788</v>
      </c>
      <c r="E22" s="5">
        <v>305</v>
      </c>
      <c r="F22" s="5">
        <v>305</v>
      </c>
    </row>
    <row r="23" spans="1:6" x14ac:dyDescent="0.25">
      <c r="A23" s="3" t="s">
        <v>91</v>
      </c>
      <c r="B23" s="5"/>
      <c r="C23" s="9">
        <v>483</v>
      </c>
      <c r="D23" s="5"/>
      <c r="E23" s="9">
        <v>483</v>
      </c>
      <c r="F23" s="5"/>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1526</v>
      </c>
      <c r="B1" s="10" t="s">
        <v>3</v>
      </c>
      <c r="C1" s="10" t="s">
        <v>31</v>
      </c>
    </row>
    <row r="2" spans="1:3" x14ac:dyDescent="0.25">
      <c r="A2" s="1" t="s">
        <v>30</v>
      </c>
      <c r="B2" s="10"/>
      <c r="C2" s="10"/>
    </row>
    <row r="3" spans="1:3" ht="30" x14ac:dyDescent="0.25">
      <c r="A3" s="4" t="s">
        <v>1515</v>
      </c>
      <c r="B3" s="5"/>
      <c r="C3" s="5"/>
    </row>
    <row r="4" spans="1:3" x14ac:dyDescent="0.25">
      <c r="A4" s="3" t="s">
        <v>414</v>
      </c>
      <c r="B4" s="9">
        <v>755</v>
      </c>
      <c r="C4" s="9">
        <v>814</v>
      </c>
    </row>
    <row r="5" spans="1:3" x14ac:dyDescent="0.25">
      <c r="A5" s="3" t="s">
        <v>415</v>
      </c>
      <c r="B5" s="5">
        <v>-315</v>
      </c>
      <c r="C5" s="5">
        <v>-285</v>
      </c>
    </row>
    <row r="6" spans="1:3" x14ac:dyDescent="0.25">
      <c r="A6" s="3" t="s">
        <v>158</v>
      </c>
      <c r="B6" s="5">
        <v>440</v>
      </c>
      <c r="C6" s="5">
        <v>529</v>
      </c>
    </row>
    <row r="7" spans="1:3" ht="30" x14ac:dyDescent="0.25">
      <c r="A7" s="3" t="s">
        <v>1527</v>
      </c>
      <c r="B7" s="5"/>
      <c r="C7" s="5"/>
    </row>
    <row r="8" spans="1:3" ht="30" x14ac:dyDescent="0.25">
      <c r="A8" s="4" t="s">
        <v>1515</v>
      </c>
      <c r="B8" s="5"/>
      <c r="C8" s="5"/>
    </row>
    <row r="9" spans="1:3" x14ac:dyDescent="0.25">
      <c r="A9" s="3" t="s">
        <v>414</v>
      </c>
      <c r="B9" s="5">
        <v>576</v>
      </c>
      <c r="C9" s="5">
        <v>604</v>
      </c>
    </row>
    <row r="10" spans="1:3" x14ac:dyDescent="0.25">
      <c r="A10" s="3" t="s">
        <v>415</v>
      </c>
      <c r="B10" s="5">
        <v>-231</v>
      </c>
      <c r="C10" s="5">
        <v>-193</v>
      </c>
    </row>
    <row r="11" spans="1:3" x14ac:dyDescent="0.25">
      <c r="A11" s="3" t="s">
        <v>158</v>
      </c>
      <c r="B11" s="5">
        <v>345</v>
      </c>
      <c r="C11" s="5">
        <v>411</v>
      </c>
    </row>
    <row r="12" spans="1:3" x14ac:dyDescent="0.25">
      <c r="A12" s="3" t="s">
        <v>1528</v>
      </c>
      <c r="B12" s="5"/>
      <c r="C12" s="5"/>
    </row>
    <row r="13" spans="1:3" ht="30" x14ac:dyDescent="0.25">
      <c r="A13" s="4" t="s">
        <v>1515</v>
      </c>
      <c r="B13" s="5"/>
      <c r="C13" s="5"/>
    </row>
    <row r="14" spans="1:3" x14ac:dyDescent="0.25">
      <c r="A14" s="3" t="s">
        <v>414</v>
      </c>
      <c r="B14" s="5">
        <v>63</v>
      </c>
      <c r="C14" s="5">
        <v>87</v>
      </c>
    </row>
    <row r="15" spans="1:3" x14ac:dyDescent="0.25">
      <c r="A15" s="3" t="s">
        <v>415</v>
      </c>
      <c r="B15" s="5">
        <v>-44</v>
      </c>
      <c r="C15" s="5">
        <v>-57</v>
      </c>
    </row>
    <row r="16" spans="1:3" x14ac:dyDescent="0.25">
      <c r="A16" s="3" t="s">
        <v>158</v>
      </c>
      <c r="B16" s="5">
        <v>19</v>
      </c>
      <c r="C16" s="5">
        <v>30</v>
      </c>
    </row>
    <row r="17" spans="1:3" x14ac:dyDescent="0.25">
      <c r="A17" s="3" t="s">
        <v>1529</v>
      </c>
      <c r="B17" s="5"/>
      <c r="C17" s="5"/>
    </row>
    <row r="18" spans="1:3" ht="30" x14ac:dyDescent="0.25">
      <c r="A18" s="4" t="s">
        <v>1515</v>
      </c>
      <c r="B18" s="5"/>
      <c r="C18" s="5"/>
    </row>
    <row r="19" spans="1:3" x14ac:dyDescent="0.25">
      <c r="A19" s="3" t="s">
        <v>414</v>
      </c>
      <c r="B19" s="5">
        <v>116</v>
      </c>
      <c r="C19" s="5">
        <v>123</v>
      </c>
    </row>
    <row r="20" spans="1:3" x14ac:dyDescent="0.25">
      <c r="A20" s="3" t="s">
        <v>415</v>
      </c>
      <c r="B20" s="5">
        <v>-40</v>
      </c>
      <c r="C20" s="5">
        <v>-35</v>
      </c>
    </row>
    <row r="21" spans="1:3" x14ac:dyDescent="0.25">
      <c r="A21" s="3" t="s">
        <v>158</v>
      </c>
      <c r="B21" s="9">
        <v>76</v>
      </c>
      <c r="C21" s="9">
        <v>88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1530</v>
      </c>
      <c r="B1" s="10" t="s">
        <v>3</v>
      </c>
      <c r="C1" s="10" t="s">
        <v>31</v>
      </c>
    </row>
    <row r="2" spans="1:3" x14ac:dyDescent="0.25">
      <c r="A2" s="1" t="s">
        <v>30</v>
      </c>
      <c r="B2" s="10"/>
      <c r="C2" s="10"/>
    </row>
    <row r="3" spans="1:3" x14ac:dyDescent="0.25">
      <c r="A3" s="4" t="s">
        <v>1531</v>
      </c>
      <c r="B3" s="5"/>
      <c r="C3" s="5"/>
    </row>
    <row r="4" spans="1:3" x14ac:dyDescent="0.25">
      <c r="A4" s="3" t="s">
        <v>1532</v>
      </c>
      <c r="B4" s="9">
        <v>9435</v>
      </c>
      <c r="C4" s="9">
        <v>10226</v>
      </c>
    </row>
    <row r="5" spans="1:3" x14ac:dyDescent="0.25">
      <c r="A5" s="3" t="s">
        <v>50</v>
      </c>
      <c r="B5" s="7">
        <v>1090</v>
      </c>
      <c r="C5" s="5">
        <v>726</v>
      </c>
    </row>
    <row r="6" spans="1:3" x14ac:dyDescent="0.25">
      <c r="A6" s="3" t="s">
        <v>52</v>
      </c>
      <c r="B6" s="7">
        <v>8345</v>
      </c>
      <c r="C6" s="7">
        <v>9500</v>
      </c>
    </row>
    <row r="7" spans="1:3" x14ac:dyDescent="0.25">
      <c r="A7" s="3" t="s">
        <v>1533</v>
      </c>
      <c r="B7" s="5"/>
      <c r="C7" s="5"/>
    </row>
    <row r="8" spans="1:3" x14ac:dyDescent="0.25">
      <c r="A8" s="4" t="s">
        <v>1531</v>
      </c>
      <c r="B8" s="5"/>
      <c r="C8" s="5"/>
    </row>
    <row r="9" spans="1:3" x14ac:dyDescent="0.25">
      <c r="A9" s="3" t="s">
        <v>1532</v>
      </c>
      <c r="B9" s="5"/>
      <c r="C9" s="5">
        <v>420</v>
      </c>
    </row>
    <row r="10" spans="1:3" x14ac:dyDescent="0.25">
      <c r="A10" s="3" t="s">
        <v>1534</v>
      </c>
      <c r="B10" s="5"/>
      <c r="C10" s="5"/>
    </row>
    <row r="11" spans="1:3" x14ac:dyDescent="0.25">
      <c r="A11" s="4" t="s">
        <v>1531</v>
      </c>
      <c r="B11" s="5"/>
      <c r="C11" s="5"/>
    </row>
    <row r="12" spans="1:3" x14ac:dyDescent="0.25">
      <c r="A12" s="3" t="s">
        <v>1532</v>
      </c>
      <c r="B12" s="5" t="s">
        <v>57</v>
      </c>
      <c r="C12" s="5" t="s">
        <v>57</v>
      </c>
    </row>
    <row r="13" spans="1:3" ht="30" x14ac:dyDescent="0.25">
      <c r="A13" s="3" t="s">
        <v>1535</v>
      </c>
      <c r="B13" s="5"/>
      <c r="C13" s="5"/>
    </row>
    <row r="14" spans="1:3" x14ac:dyDescent="0.25">
      <c r="A14" s="4" t="s">
        <v>1531</v>
      </c>
      <c r="B14" s="5"/>
      <c r="C14" s="5"/>
    </row>
    <row r="15" spans="1:3" x14ac:dyDescent="0.25">
      <c r="A15" s="3" t="s">
        <v>1532</v>
      </c>
      <c r="B15" s="5">
        <v>232</v>
      </c>
      <c r="C15" s="5">
        <v>414</v>
      </c>
    </row>
    <row r="16" spans="1:3" x14ac:dyDescent="0.25">
      <c r="A16" s="3" t="s">
        <v>1536</v>
      </c>
      <c r="B16" s="5"/>
      <c r="C16" s="5"/>
    </row>
    <row r="17" spans="1:3" x14ac:dyDescent="0.25">
      <c r="A17" s="4" t="s">
        <v>1531</v>
      </c>
      <c r="B17" s="5"/>
      <c r="C17" s="5"/>
    </row>
    <row r="18" spans="1:3" x14ac:dyDescent="0.25">
      <c r="A18" s="3" t="s">
        <v>1532</v>
      </c>
      <c r="B18" s="7">
        <v>6273</v>
      </c>
      <c r="C18" s="7">
        <v>6287</v>
      </c>
    </row>
    <row r="19" spans="1:3" x14ac:dyDescent="0.25">
      <c r="A19" s="3" t="s">
        <v>1537</v>
      </c>
      <c r="B19" s="5"/>
      <c r="C19" s="5"/>
    </row>
    <row r="20" spans="1:3" x14ac:dyDescent="0.25">
      <c r="A20" s="4" t="s">
        <v>1531</v>
      </c>
      <c r="B20" s="5"/>
      <c r="C20" s="5"/>
    </row>
    <row r="21" spans="1:3" x14ac:dyDescent="0.25">
      <c r="A21" s="3" t="s">
        <v>1532</v>
      </c>
      <c r="B21" s="7">
        <v>2541</v>
      </c>
      <c r="C21" s="7">
        <v>2664</v>
      </c>
    </row>
    <row r="22" spans="1:3" x14ac:dyDescent="0.25">
      <c r="A22" s="3" t="s">
        <v>1538</v>
      </c>
      <c r="B22" s="5"/>
      <c r="C22" s="5"/>
    </row>
    <row r="23" spans="1:3" x14ac:dyDescent="0.25">
      <c r="A23" s="4" t="s">
        <v>1531</v>
      </c>
      <c r="B23" s="5"/>
      <c r="C23" s="5"/>
    </row>
    <row r="24" spans="1:3" x14ac:dyDescent="0.25">
      <c r="A24" s="3" t="s">
        <v>1532</v>
      </c>
      <c r="B24" s="9">
        <v>389</v>
      </c>
      <c r="C24" s="9">
        <v>441</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x14ac:dyDescent="0.25"/>
  <cols>
    <col min="1" max="1" width="36.5703125" bestFit="1" customWidth="1"/>
    <col min="2" max="2" width="7" bestFit="1" customWidth="1"/>
    <col min="3" max="3" width="24.140625" bestFit="1" customWidth="1"/>
    <col min="4" max="4" width="34" bestFit="1" customWidth="1"/>
    <col min="5" max="5" width="27" bestFit="1" customWidth="1"/>
    <col min="6" max="6" width="36.5703125" bestFit="1" customWidth="1"/>
    <col min="7" max="7" width="23.7109375" bestFit="1" customWidth="1"/>
    <col min="8" max="8" width="32.85546875" bestFit="1" customWidth="1"/>
  </cols>
  <sheetData>
    <row r="1" spans="1:8" ht="15" customHeight="1" x14ac:dyDescent="0.25">
      <c r="A1" s="1" t="s">
        <v>156</v>
      </c>
      <c r="B1" s="10" t="s">
        <v>158</v>
      </c>
      <c r="C1" s="10" t="s">
        <v>159</v>
      </c>
      <c r="D1" s="10" t="s">
        <v>160</v>
      </c>
      <c r="E1" s="10" t="s">
        <v>161</v>
      </c>
      <c r="F1" s="10" t="s">
        <v>162</v>
      </c>
      <c r="G1" s="10" t="s">
        <v>163</v>
      </c>
      <c r="H1" s="10" t="s">
        <v>164</v>
      </c>
    </row>
    <row r="2" spans="1:8" ht="30" x14ac:dyDescent="0.25">
      <c r="A2" s="1" t="s">
        <v>157</v>
      </c>
      <c r="B2" s="10"/>
      <c r="C2" s="10"/>
      <c r="D2" s="10"/>
      <c r="E2" s="10"/>
      <c r="F2" s="10"/>
      <c r="G2" s="10"/>
      <c r="H2" s="10"/>
    </row>
    <row r="3" spans="1:8" x14ac:dyDescent="0.25">
      <c r="A3" s="3" t="s">
        <v>165</v>
      </c>
      <c r="B3" s="9">
        <v>6390</v>
      </c>
      <c r="C3" s="9">
        <v>6</v>
      </c>
      <c r="D3" s="9">
        <v>4561</v>
      </c>
      <c r="E3" s="9">
        <v>6721</v>
      </c>
      <c r="F3" s="9">
        <v>172</v>
      </c>
      <c r="G3" s="9">
        <v>-5390</v>
      </c>
      <c r="H3" s="9">
        <v>320</v>
      </c>
    </row>
    <row r="4" spans="1:8" ht="30" x14ac:dyDescent="0.25">
      <c r="A4" s="3" t="s">
        <v>166</v>
      </c>
      <c r="B4" s="5"/>
      <c r="C4" s="7">
        <v>630282</v>
      </c>
      <c r="D4" s="5"/>
      <c r="E4" s="5"/>
      <c r="F4" s="5"/>
      <c r="G4" s="7">
        <v>-169750</v>
      </c>
      <c r="H4" s="5"/>
    </row>
    <row r="5" spans="1:8" x14ac:dyDescent="0.25">
      <c r="A5" s="3" t="s">
        <v>102</v>
      </c>
      <c r="B5" s="5">
        <v>860</v>
      </c>
      <c r="C5" s="5"/>
      <c r="D5" s="5"/>
      <c r="E5" s="5">
        <v>817</v>
      </c>
      <c r="F5" s="5"/>
      <c r="G5" s="5"/>
      <c r="H5" s="5">
        <v>43</v>
      </c>
    </row>
    <row r="6" spans="1:8" ht="30" x14ac:dyDescent="0.25">
      <c r="A6" s="3" t="s">
        <v>114</v>
      </c>
      <c r="B6" s="5">
        <v>21</v>
      </c>
      <c r="C6" s="5"/>
      <c r="D6" s="5"/>
      <c r="E6" s="5"/>
      <c r="F6" s="5">
        <v>21</v>
      </c>
      <c r="G6" s="5"/>
      <c r="H6" s="5"/>
    </row>
    <row r="7" spans="1:8" x14ac:dyDescent="0.25">
      <c r="A7" s="3" t="s">
        <v>167</v>
      </c>
      <c r="B7" s="5">
        <v>-658</v>
      </c>
      <c r="C7" s="5"/>
      <c r="D7" s="5"/>
      <c r="E7" s="5">
        <v>-658</v>
      </c>
      <c r="F7" s="5"/>
      <c r="G7" s="5"/>
      <c r="H7" s="5"/>
    </row>
    <row r="8" spans="1:8" ht="45" x14ac:dyDescent="0.25">
      <c r="A8" s="3" t="s">
        <v>168</v>
      </c>
      <c r="B8" s="5">
        <v>101</v>
      </c>
      <c r="C8" s="5"/>
      <c r="D8" s="5">
        <v>-15</v>
      </c>
      <c r="E8" s="5">
        <v>-1</v>
      </c>
      <c r="F8" s="5"/>
      <c r="G8" s="5">
        <v>117</v>
      </c>
      <c r="H8" s="5"/>
    </row>
    <row r="9" spans="1:8" ht="45" x14ac:dyDescent="0.25">
      <c r="A9" s="3" t="s">
        <v>169</v>
      </c>
      <c r="B9" s="5"/>
      <c r="C9" s="5"/>
      <c r="D9" s="5"/>
      <c r="E9" s="5"/>
      <c r="F9" s="5"/>
      <c r="G9" s="7">
        <v>3680</v>
      </c>
      <c r="H9" s="5"/>
    </row>
    <row r="10" spans="1:8" ht="30" x14ac:dyDescent="0.25">
      <c r="A10" s="3" t="s">
        <v>170</v>
      </c>
      <c r="B10" s="5">
        <v>-46</v>
      </c>
      <c r="C10" s="5"/>
      <c r="D10" s="5"/>
      <c r="E10" s="5"/>
      <c r="F10" s="5"/>
      <c r="G10" s="5"/>
      <c r="H10" s="5">
        <v>-46</v>
      </c>
    </row>
    <row r="11" spans="1:8" x14ac:dyDescent="0.25">
      <c r="A11" s="3" t="s">
        <v>142</v>
      </c>
      <c r="B11" s="5">
        <v>7</v>
      </c>
      <c r="C11" s="5"/>
      <c r="D11" s="5">
        <v>3</v>
      </c>
      <c r="E11" s="5"/>
      <c r="F11" s="5"/>
      <c r="G11" s="5"/>
      <c r="H11" s="5">
        <v>4</v>
      </c>
    </row>
    <row r="12" spans="1:8" x14ac:dyDescent="0.25">
      <c r="A12" s="3" t="s">
        <v>171</v>
      </c>
      <c r="B12" s="5"/>
      <c r="C12" s="5"/>
      <c r="D12" s="5"/>
      <c r="E12" s="5"/>
      <c r="F12" s="5"/>
      <c r="G12" s="5">
        <v>8</v>
      </c>
      <c r="H12" s="5"/>
    </row>
    <row r="13" spans="1:8" x14ac:dyDescent="0.25">
      <c r="A13" s="3" t="s">
        <v>172</v>
      </c>
      <c r="B13" s="7">
        <v>6675</v>
      </c>
      <c r="C13" s="5">
        <v>6</v>
      </c>
      <c r="D13" s="7">
        <v>4549</v>
      </c>
      <c r="E13" s="7">
        <v>6879</v>
      </c>
      <c r="F13" s="5">
        <v>193</v>
      </c>
      <c r="G13" s="7">
        <v>-5273</v>
      </c>
      <c r="H13" s="5">
        <v>321</v>
      </c>
    </row>
    <row r="14" spans="1:8" x14ac:dyDescent="0.25">
      <c r="A14" s="3" t="s">
        <v>173</v>
      </c>
      <c r="B14" s="5"/>
      <c r="C14" s="7">
        <v>630282</v>
      </c>
      <c r="D14" s="5"/>
      <c r="E14" s="5"/>
      <c r="F14" s="5"/>
      <c r="G14" s="7">
        <v>-166062</v>
      </c>
      <c r="H14" s="5"/>
    </row>
    <row r="15" spans="1:8" x14ac:dyDescent="0.25">
      <c r="A15" s="3" t="s">
        <v>102</v>
      </c>
      <c r="B15" s="5">
        <v>130</v>
      </c>
      <c r="C15" s="5"/>
      <c r="D15" s="5"/>
      <c r="E15" s="5">
        <v>98</v>
      </c>
      <c r="F15" s="5"/>
      <c r="G15" s="5"/>
      <c r="H15" s="5">
        <v>32</v>
      </c>
    </row>
    <row r="16" spans="1:8" ht="30" x14ac:dyDescent="0.25">
      <c r="A16" s="3" t="s">
        <v>114</v>
      </c>
      <c r="B16" s="5">
        <v>-39</v>
      </c>
      <c r="C16" s="5"/>
      <c r="D16" s="5"/>
      <c r="E16" s="5"/>
      <c r="F16" s="5">
        <v>-39</v>
      </c>
      <c r="G16" s="5"/>
      <c r="H16" s="5"/>
    </row>
    <row r="17" spans="1:8" x14ac:dyDescent="0.25">
      <c r="A17" s="3" t="s">
        <v>167</v>
      </c>
      <c r="B17" s="5">
        <v>-683</v>
      </c>
      <c r="C17" s="5"/>
      <c r="D17" s="5"/>
      <c r="E17" s="5">
        <v>-683</v>
      </c>
      <c r="F17" s="5"/>
      <c r="G17" s="5"/>
      <c r="H17" s="5"/>
    </row>
    <row r="18" spans="1:8" ht="45" x14ac:dyDescent="0.25">
      <c r="A18" s="3" t="s">
        <v>168</v>
      </c>
      <c r="B18" s="5">
        <v>216</v>
      </c>
      <c r="C18" s="5"/>
      <c r="D18" s="5">
        <v>47</v>
      </c>
      <c r="E18" s="5">
        <v>-5</v>
      </c>
      <c r="F18" s="5"/>
      <c r="G18" s="5">
        <v>174</v>
      </c>
      <c r="H18" s="5"/>
    </row>
    <row r="19" spans="1:8" ht="45" x14ac:dyDescent="0.25">
      <c r="A19" s="3" t="s">
        <v>169</v>
      </c>
      <c r="B19" s="5"/>
      <c r="C19" s="5"/>
      <c r="D19" s="5"/>
      <c r="E19" s="5"/>
      <c r="F19" s="5"/>
      <c r="G19" s="7">
        <v>5461</v>
      </c>
      <c r="H19" s="5"/>
    </row>
    <row r="20" spans="1:8" x14ac:dyDescent="0.25">
      <c r="A20" s="3" t="s">
        <v>147</v>
      </c>
      <c r="B20" s="5">
        <v>-239</v>
      </c>
      <c r="C20" s="5"/>
      <c r="D20" s="5"/>
      <c r="E20" s="5"/>
      <c r="F20" s="5"/>
      <c r="G20" s="5">
        <v>-239</v>
      </c>
      <c r="H20" s="5"/>
    </row>
    <row r="21" spans="1:8" x14ac:dyDescent="0.25">
      <c r="A21" s="3" t="s">
        <v>174</v>
      </c>
      <c r="B21" s="5"/>
      <c r="C21" s="5"/>
      <c r="D21" s="5"/>
      <c r="E21" s="5"/>
      <c r="F21" s="5"/>
      <c r="G21" s="7">
        <v>-5368</v>
      </c>
      <c r="H21" s="5"/>
    </row>
    <row r="22" spans="1:8" ht="30" x14ac:dyDescent="0.25">
      <c r="A22" s="3" t="s">
        <v>170</v>
      </c>
      <c r="B22" s="5">
        <v>-59</v>
      </c>
      <c r="C22" s="5"/>
      <c r="D22" s="5"/>
      <c r="E22" s="5"/>
      <c r="F22" s="5"/>
      <c r="G22" s="5"/>
      <c r="H22" s="5">
        <v>-59</v>
      </c>
    </row>
    <row r="23" spans="1:8" x14ac:dyDescent="0.25">
      <c r="A23" s="3" t="s">
        <v>142</v>
      </c>
      <c r="B23" s="5">
        <v>1</v>
      </c>
      <c r="C23" s="5"/>
      <c r="D23" s="5"/>
      <c r="E23" s="5"/>
      <c r="F23" s="5"/>
      <c r="G23" s="5"/>
      <c r="H23" s="5">
        <v>1</v>
      </c>
    </row>
    <row r="24" spans="1:8" x14ac:dyDescent="0.25">
      <c r="A24" s="3" t="s">
        <v>171</v>
      </c>
      <c r="B24" s="5"/>
      <c r="C24" s="5"/>
      <c r="D24" s="5"/>
      <c r="E24" s="5"/>
      <c r="F24" s="5"/>
      <c r="G24" s="5">
        <v>7</v>
      </c>
      <c r="H24" s="5"/>
    </row>
    <row r="25" spans="1:8" x14ac:dyDescent="0.25">
      <c r="A25" s="3" t="s">
        <v>175</v>
      </c>
      <c r="B25" s="7">
        <v>6002</v>
      </c>
      <c r="C25" s="5">
        <v>6</v>
      </c>
      <c r="D25" s="7">
        <v>4596</v>
      </c>
      <c r="E25" s="7">
        <v>6289</v>
      </c>
      <c r="F25" s="5">
        <v>154</v>
      </c>
      <c r="G25" s="7">
        <v>-5338</v>
      </c>
      <c r="H25" s="5">
        <v>295</v>
      </c>
    </row>
    <row r="26" spans="1:8" x14ac:dyDescent="0.25">
      <c r="A26" s="3" t="s">
        <v>176</v>
      </c>
      <c r="B26" s="5"/>
      <c r="C26" s="7">
        <v>630282</v>
      </c>
      <c r="D26" s="5"/>
      <c r="E26" s="5"/>
      <c r="F26" s="5"/>
      <c r="G26" s="7">
        <v>-165962</v>
      </c>
      <c r="H26" s="5"/>
    </row>
    <row r="27" spans="1:8" x14ac:dyDescent="0.25">
      <c r="A27" s="3" t="s">
        <v>102</v>
      </c>
      <c r="B27" s="7">
        <v>1338</v>
      </c>
      <c r="C27" s="5"/>
      <c r="D27" s="5"/>
      <c r="E27" s="7">
        <v>1298</v>
      </c>
      <c r="F27" s="5"/>
      <c r="G27" s="5"/>
      <c r="H27" s="5">
        <v>40</v>
      </c>
    </row>
    <row r="28" spans="1:8" ht="30" x14ac:dyDescent="0.25">
      <c r="A28" s="3" t="s">
        <v>114</v>
      </c>
      <c r="B28" s="5">
        <v>-131</v>
      </c>
      <c r="C28" s="5"/>
      <c r="D28" s="5"/>
      <c r="E28" s="5"/>
      <c r="F28" s="5">
        <v>-131</v>
      </c>
      <c r="G28" s="5"/>
      <c r="H28" s="5"/>
    </row>
    <row r="29" spans="1:8" x14ac:dyDescent="0.25">
      <c r="A29" s="3" t="s">
        <v>167</v>
      </c>
      <c r="B29" s="5">
        <v>-693</v>
      </c>
      <c r="C29" s="5"/>
      <c r="D29" s="5"/>
      <c r="E29" s="5">
        <v>-693</v>
      </c>
      <c r="F29" s="5"/>
      <c r="G29" s="5"/>
      <c r="H29" s="5"/>
    </row>
    <row r="30" spans="1:8" ht="45" x14ac:dyDescent="0.25">
      <c r="A30" s="3" t="s">
        <v>168</v>
      </c>
      <c r="B30" s="5">
        <v>195</v>
      </c>
      <c r="C30" s="5"/>
      <c r="D30" s="5">
        <v>79</v>
      </c>
      <c r="E30" s="5">
        <v>-6</v>
      </c>
      <c r="F30" s="5"/>
      <c r="G30" s="5">
        <v>122</v>
      </c>
      <c r="H30" s="5"/>
    </row>
    <row r="31" spans="1:8" ht="45" x14ac:dyDescent="0.25">
      <c r="A31" s="3" t="s">
        <v>169</v>
      </c>
      <c r="B31" s="5"/>
      <c r="C31" s="5"/>
      <c r="D31" s="5"/>
      <c r="E31" s="5"/>
      <c r="F31" s="5"/>
      <c r="G31" s="7">
        <v>3779</v>
      </c>
      <c r="H31" s="5"/>
    </row>
    <row r="32" spans="1:8" x14ac:dyDescent="0.25">
      <c r="A32" s="3" t="s">
        <v>147</v>
      </c>
      <c r="B32" s="5">
        <v>-600</v>
      </c>
      <c r="C32" s="5"/>
      <c r="D32" s="5">
        <v>-180</v>
      </c>
      <c r="E32" s="5"/>
      <c r="F32" s="5"/>
      <c r="G32" s="5">
        <v>-420</v>
      </c>
      <c r="H32" s="5"/>
    </row>
    <row r="33" spans="1:8" x14ac:dyDescent="0.25">
      <c r="A33" s="3" t="s">
        <v>174</v>
      </c>
      <c r="B33" s="5"/>
      <c r="C33" s="5"/>
      <c r="D33" s="5"/>
      <c r="E33" s="5"/>
      <c r="F33" s="5"/>
      <c r="G33" s="7">
        <v>-9569</v>
      </c>
      <c r="H33" s="5"/>
    </row>
    <row r="34" spans="1:8" ht="30" x14ac:dyDescent="0.25">
      <c r="A34" s="3" t="s">
        <v>170</v>
      </c>
      <c r="B34" s="5">
        <v>-34</v>
      </c>
      <c r="C34" s="5"/>
      <c r="D34" s="5"/>
      <c r="E34" s="5"/>
      <c r="F34" s="5"/>
      <c r="G34" s="5"/>
      <c r="H34" s="5">
        <v>-34</v>
      </c>
    </row>
    <row r="35" spans="1:8" ht="45" x14ac:dyDescent="0.25">
      <c r="A35" s="3" t="s">
        <v>177</v>
      </c>
      <c r="B35" s="5">
        <v>-188</v>
      </c>
      <c r="C35" s="5"/>
      <c r="D35" s="5">
        <v>90</v>
      </c>
      <c r="E35" s="5"/>
      <c r="F35" s="5"/>
      <c r="G35" s="5"/>
      <c r="H35" s="5">
        <v>-278</v>
      </c>
    </row>
    <row r="36" spans="1:8" x14ac:dyDescent="0.25">
      <c r="A36" s="3" t="s">
        <v>171</v>
      </c>
      <c r="B36" s="5"/>
      <c r="C36" s="5"/>
      <c r="D36" s="5"/>
      <c r="E36" s="5"/>
      <c r="F36" s="5"/>
      <c r="G36" s="5">
        <v>7</v>
      </c>
      <c r="H36" s="5"/>
    </row>
    <row r="37" spans="1:8" x14ac:dyDescent="0.25">
      <c r="A37" s="3" t="s">
        <v>178</v>
      </c>
      <c r="B37" s="9">
        <v>5889</v>
      </c>
      <c r="C37" s="9">
        <v>6</v>
      </c>
      <c r="D37" s="9">
        <v>4585</v>
      </c>
      <c r="E37" s="9">
        <v>6888</v>
      </c>
      <c r="F37" s="9">
        <v>23</v>
      </c>
      <c r="G37" s="9">
        <v>-5636</v>
      </c>
      <c r="H37" s="9">
        <v>23</v>
      </c>
    </row>
    <row r="38" spans="1:8" x14ac:dyDescent="0.25">
      <c r="A38" s="3" t="s">
        <v>179</v>
      </c>
      <c r="B38" s="5"/>
      <c r="C38" s="7">
        <v>630282</v>
      </c>
      <c r="D38" s="5"/>
      <c r="E38" s="5"/>
      <c r="F38" s="5"/>
      <c r="G38" s="7">
        <v>-171745</v>
      </c>
      <c r="H38" s="5"/>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10" t="s">
        <v>1539</v>
      </c>
      <c r="B1" s="1" t="s">
        <v>2</v>
      </c>
      <c r="C1" s="1"/>
    </row>
    <row r="2" spans="1:3" x14ac:dyDescent="0.25">
      <c r="A2" s="10"/>
      <c r="B2" s="1" t="s">
        <v>3</v>
      </c>
      <c r="C2" s="1" t="s">
        <v>31</v>
      </c>
    </row>
    <row r="3" spans="1:3" x14ac:dyDescent="0.25">
      <c r="A3" s="3" t="s">
        <v>1536</v>
      </c>
      <c r="B3" s="5"/>
      <c r="C3" s="5"/>
    </row>
    <row r="4" spans="1:3" x14ac:dyDescent="0.25">
      <c r="A4" s="4" t="s">
        <v>1531</v>
      </c>
      <c r="B4" s="5"/>
      <c r="C4" s="5"/>
    </row>
    <row r="5" spans="1:3" x14ac:dyDescent="0.25">
      <c r="A5" s="3" t="s">
        <v>1540</v>
      </c>
      <c r="B5" s="142">
        <v>5.7000000000000002E-2</v>
      </c>
      <c r="C5" s="142">
        <v>5.7000000000000002E-2</v>
      </c>
    </row>
    <row r="6" spans="1:3" x14ac:dyDescent="0.25">
      <c r="A6" s="3" t="s">
        <v>1541</v>
      </c>
      <c r="B6" s="142">
        <v>2.5999999999999999E-2</v>
      </c>
      <c r="C6" s="5"/>
    </row>
    <row r="7" spans="1:3" x14ac:dyDescent="0.25">
      <c r="A7" s="3" t="s">
        <v>1542</v>
      </c>
      <c r="B7" s="142">
        <v>7.7499999999999999E-2</v>
      </c>
      <c r="C7" s="5"/>
    </row>
    <row r="8" spans="1:3" ht="30" x14ac:dyDescent="0.25">
      <c r="A8" s="3" t="s">
        <v>1543</v>
      </c>
      <c r="B8" s="6">
        <v>51104</v>
      </c>
      <c r="C8" s="5"/>
    </row>
    <row r="9" spans="1:3" x14ac:dyDescent="0.25">
      <c r="A9" s="3" t="s">
        <v>1537</v>
      </c>
      <c r="B9" s="5"/>
      <c r="C9" s="5"/>
    </row>
    <row r="10" spans="1:3" x14ac:dyDescent="0.25">
      <c r="A10" s="4" t="s">
        <v>1531</v>
      </c>
      <c r="B10" s="5"/>
      <c r="C10" s="5"/>
    </row>
    <row r="11" spans="1:3" x14ac:dyDescent="0.25">
      <c r="A11" s="3" t="s">
        <v>1540</v>
      </c>
      <c r="B11" s="142">
        <v>2.1999999999999999E-2</v>
      </c>
      <c r="C11" s="142">
        <v>2.3E-2</v>
      </c>
    </row>
    <row r="12" spans="1:3" x14ac:dyDescent="0.25">
      <c r="A12" s="3" t="s">
        <v>1541</v>
      </c>
      <c r="B12" s="142">
        <v>4.0000000000000002E-4</v>
      </c>
      <c r="C12" s="5"/>
    </row>
    <row r="13" spans="1:3" x14ac:dyDescent="0.25">
      <c r="A13" s="3" t="s">
        <v>1542</v>
      </c>
      <c r="B13" s="142">
        <v>5.7000000000000002E-2</v>
      </c>
      <c r="C13" s="5"/>
    </row>
    <row r="14" spans="1:3" ht="30" x14ac:dyDescent="0.25">
      <c r="A14" s="3" t="s">
        <v>1543</v>
      </c>
      <c r="B14" s="6">
        <v>53175</v>
      </c>
      <c r="C14" s="5"/>
    </row>
    <row r="15" spans="1:3" x14ac:dyDescent="0.25">
      <c r="A15" s="3" t="s">
        <v>1538</v>
      </c>
      <c r="B15" s="5"/>
      <c r="C15" s="5"/>
    </row>
    <row r="16" spans="1:3" x14ac:dyDescent="0.25">
      <c r="A16" s="4" t="s">
        <v>1531</v>
      </c>
      <c r="B16" s="5"/>
      <c r="C16" s="5"/>
    </row>
    <row r="17" spans="1:3" x14ac:dyDescent="0.25">
      <c r="A17" s="3" t="s">
        <v>1542</v>
      </c>
      <c r="B17" s="142">
        <v>0.12</v>
      </c>
      <c r="C17" s="5"/>
    </row>
    <row r="18" spans="1:3" ht="30" x14ac:dyDescent="0.25">
      <c r="A18" s="3" t="s">
        <v>1543</v>
      </c>
      <c r="B18" s="6">
        <v>56979</v>
      </c>
      <c r="C18" s="5"/>
    </row>
    <row r="19" spans="1:3" x14ac:dyDescent="0.25">
      <c r="A19" s="3" t="s">
        <v>1533</v>
      </c>
      <c r="B19" s="5"/>
      <c r="C19" s="5"/>
    </row>
    <row r="20" spans="1:3" x14ac:dyDescent="0.25">
      <c r="A20" s="4" t="s">
        <v>1531</v>
      </c>
      <c r="B20" s="5"/>
      <c r="C20" s="5"/>
    </row>
    <row r="21" spans="1:3" x14ac:dyDescent="0.25">
      <c r="A21" s="3" t="s">
        <v>1540</v>
      </c>
      <c r="B21" s="5"/>
      <c r="C21" s="142">
        <v>1.2E-2</v>
      </c>
    </row>
    <row r="22" spans="1:3" ht="30" x14ac:dyDescent="0.25">
      <c r="A22" s="3" t="s">
        <v>1535</v>
      </c>
      <c r="B22" s="5"/>
      <c r="C22" s="5"/>
    </row>
    <row r="23" spans="1:3" x14ac:dyDescent="0.25">
      <c r="A23" s="4" t="s">
        <v>1531</v>
      </c>
      <c r="B23" s="5"/>
      <c r="C23" s="5"/>
    </row>
    <row r="24" spans="1:3" x14ac:dyDescent="0.25">
      <c r="A24" s="3" t="s">
        <v>1540</v>
      </c>
      <c r="B24" s="142">
        <v>2.5999999999999999E-2</v>
      </c>
      <c r="C24" s="142">
        <v>2.7E-2</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9.5703125" bestFit="1" customWidth="1"/>
    <col min="5" max="5" width="19.85546875" bestFit="1" customWidth="1"/>
    <col min="6" max="9" width="36.5703125" bestFit="1" customWidth="1"/>
    <col min="10" max="10" width="27.5703125" bestFit="1" customWidth="1"/>
    <col min="11" max="13" width="36.5703125" bestFit="1" customWidth="1"/>
    <col min="14" max="15" width="31.85546875" bestFit="1" customWidth="1"/>
    <col min="16" max="20" width="36.5703125" bestFit="1" customWidth="1"/>
    <col min="21" max="21" width="33.28515625" bestFit="1" customWidth="1"/>
    <col min="22" max="27" width="32" bestFit="1" customWidth="1"/>
    <col min="28" max="28" width="36.5703125" bestFit="1" customWidth="1"/>
  </cols>
  <sheetData>
    <row r="1" spans="1:28" x14ac:dyDescent="0.25">
      <c r="A1" s="10" t="s">
        <v>1544</v>
      </c>
      <c r="B1" s="1" t="s">
        <v>3</v>
      </c>
      <c r="C1" s="1" t="s">
        <v>31</v>
      </c>
      <c r="D1" s="1" t="s">
        <v>3</v>
      </c>
      <c r="E1" s="1" t="s">
        <v>3</v>
      </c>
      <c r="F1" s="1" t="s">
        <v>3</v>
      </c>
      <c r="G1" s="1" t="s">
        <v>3</v>
      </c>
      <c r="H1" s="1" t="s">
        <v>3</v>
      </c>
      <c r="I1" s="1" t="s">
        <v>3</v>
      </c>
      <c r="J1" s="1" t="s">
        <v>3</v>
      </c>
      <c r="K1" s="1" t="s">
        <v>3</v>
      </c>
      <c r="L1" s="1" t="s">
        <v>3</v>
      </c>
      <c r="M1" s="1" t="s">
        <v>3</v>
      </c>
      <c r="N1" s="1" t="s">
        <v>3</v>
      </c>
      <c r="O1" s="1" t="s">
        <v>31</v>
      </c>
      <c r="P1" s="1" t="s">
        <v>3</v>
      </c>
      <c r="Q1" s="1" t="s">
        <v>3</v>
      </c>
      <c r="R1" s="1" t="s">
        <v>3</v>
      </c>
      <c r="S1" s="1" t="s">
        <v>3</v>
      </c>
      <c r="T1" s="1" t="s">
        <v>3</v>
      </c>
      <c r="U1" s="1" t="s">
        <v>3</v>
      </c>
      <c r="V1" s="1" t="s">
        <v>3</v>
      </c>
      <c r="W1" s="1" t="s">
        <v>3</v>
      </c>
      <c r="X1" s="1" t="s">
        <v>31</v>
      </c>
      <c r="Y1" s="1" t="s">
        <v>79</v>
      </c>
      <c r="Z1" s="1" t="s">
        <v>3</v>
      </c>
      <c r="AA1" s="1" t="s">
        <v>3</v>
      </c>
      <c r="AB1" s="1" t="s">
        <v>3</v>
      </c>
    </row>
    <row r="2" spans="1:28" ht="30" x14ac:dyDescent="0.25">
      <c r="A2" s="10"/>
      <c r="B2" s="1" t="s">
        <v>1545</v>
      </c>
      <c r="C2" s="1" t="s">
        <v>1545</v>
      </c>
      <c r="D2" s="1" t="s">
        <v>1546</v>
      </c>
      <c r="E2" s="1" t="s">
        <v>1547</v>
      </c>
      <c r="F2" s="1" t="s">
        <v>1548</v>
      </c>
      <c r="G2" s="1" t="s">
        <v>1548</v>
      </c>
      <c r="H2" s="1" t="s">
        <v>1550</v>
      </c>
      <c r="I2" s="1" t="s">
        <v>1551</v>
      </c>
      <c r="J2" s="1" t="s">
        <v>1537</v>
      </c>
      <c r="K2" s="1" t="s">
        <v>1552</v>
      </c>
      <c r="L2" s="1" t="s">
        <v>1553</v>
      </c>
      <c r="M2" s="1" t="s">
        <v>1554</v>
      </c>
      <c r="N2" s="1" t="s">
        <v>1555</v>
      </c>
      <c r="O2" s="1" t="s">
        <v>1555</v>
      </c>
      <c r="P2" s="1" t="s">
        <v>1535</v>
      </c>
      <c r="Q2" s="1" t="s">
        <v>1535</v>
      </c>
      <c r="R2" s="1" t="s">
        <v>1535</v>
      </c>
      <c r="S2" s="1" t="s">
        <v>1535</v>
      </c>
      <c r="T2" s="1" t="s">
        <v>1533</v>
      </c>
      <c r="U2" s="1" t="s">
        <v>1558</v>
      </c>
      <c r="V2" s="1" t="s">
        <v>1559</v>
      </c>
      <c r="W2" s="1" t="s">
        <v>1559</v>
      </c>
      <c r="X2" s="1" t="s">
        <v>1559</v>
      </c>
      <c r="Y2" s="1" t="s">
        <v>1559</v>
      </c>
      <c r="Z2" s="1" t="s">
        <v>1559</v>
      </c>
      <c r="AA2" s="1" t="s">
        <v>1559</v>
      </c>
      <c r="AB2" s="1" t="s">
        <v>1560</v>
      </c>
    </row>
    <row r="3" spans="1:28" x14ac:dyDescent="0.25">
      <c r="A3" s="10"/>
      <c r="B3" s="1"/>
      <c r="C3" s="1"/>
      <c r="D3" s="1"/>
      <c r="E3" s="1"/>
      <c r="F3" s="1" t="s">
        <v>1545</v>
      </c>
      <c r="G3" s="1" t="s">
        <v>1549</v>
      </c>
      <c r="H3" s="1" t="s">
        <v>1545</v>
      </c>
      <c r="I3" s="1" t="s">
        <v>1545</v>
      </c>
      <c r="J3" s="1" t="s">
        <v>1545</v>
      </c>
      <c r="K3" s="1" t="s">
        <v>1545</v>
      </c>
      <c r="L3" s="1" t="s">
        <v>1545</v>
      </c>
      <c r="M3" s="1" t="s">
        <v>1545</v>
      </c>
      <c r="N3" s="1" t="s">
        <v>1545</v>
      </c>
      <c r="O3" s="1" t="s">
        <v>1545</v>
      </c>
      <c r="P3" s="1" t="s">
        <v>1556</v>
      </c>
      <c r="Q3" s="1" t="s">
        <v>1546</v>
      </c>
      <c r="R3" s="1" t="s">
        <v>1547</v>
      </c>
      <c r="S3" s="1" t="s">
        <v>1557</v>
      </c>
      <c r="T3" s="1" t="s">
        <v>1545</v>
      </c>
      <c r="U3" s="1" t="s">
        <v>1545</v>
      </c>
      <c r="V3" s="1" t="s">
        <v>1545</v>
      </c>
      <c r="W3" s="1" t="s">
        <v>1556</v>
      </c>
      <c r="X3" s="1" t="s">
        <v>1556</v>
      </c>
      <c r="Y3" s="1" t="s">
        <v>1556</v>
      </c>
      <c r="Z3" s="1" t="s">
        <v>1557</v>
      </c>
      <c r="AA3" s="1" t="s">
        <v>1557</v>
      </c>
      <c r="AB3" s="1" t="s">
        <v>1561</v>
      </c>
    </row>
    <row r="4" spans="1:28" x14ac:dyDescent="0.25">
      <c r="A4" s="10"/>
      <c r="B4" s="1"/>
      <c r="C4" s="1"/>
      <c r="D4" s="1"/>
      <c r="E4" s="1"/>
      <c r="F4" s="1"/>
      <c r="G4" s="1" t="s">
        <v>1545</v>
      </c>
      <c r="H4" s="1"/>
      <c r="I4" s="1"/>
      <c r="J4" s="1"/>
      <c r="K4" s="1"/>
      <c r="L4" s="1"/>
      <c r="M4" s="1"/>
      <c r="N4" s="1"/>
      <c r="O4" s="1"/>
      <c r="P4" s="1"/>
      <c r="Q4" s="1"/>
      <c r="R4" s="1"/>
      <c r="S4" s="1" t="s">
        <v>1556</v>
      </c>
      <c r="T4" s="1"/>
      <c r="U4" s="1"/>
      <c r="V4" s="1"/>
      <c r="W4" s="1"/>
      <c r="X4" s="1"/>
      <c r="Y4" s="1"/>
      <c r="Z4" s="1" t="s">
        <v>1545</v>
      </c>
      <c r="AA4" s="1" t="s">
        <v>1556</v>
      </c>
      <c r="AB4" s="1" t="s">
        <v>1556</v>
      </c>
    </row>
    <row r="5" spans="1:28" x14ac:dyDescent="0.25">
      <c r="A5" s="4" t="s">
        <v>1531</v>
      </c>
      <c r="B5" s="5"/>
      <c r="C5" s="5"/>
      <c r="D5" s="5"/>
      <c r="E5" s="5"/>
      <c r="F5" s="5"/>
      <c r="G5" s="5"/>
      <c r="H5" s="5"/>
      <c r="I5" s="5"/>
      <c r="J5" s="5"/>
      <c r="K5" s="5"/>
      <c r="L5" s="5"/>
      <c r="M5" s="5"/>
      <c r="N5" s="5"/>
      <c r="O5" s="5"/>
      <c r="P5" s="5"/>
      <c r="Q5" s="5"/>
      <c r="R5" s="5"/>
      <c r="S5" s="5"/>
      <c r="T5" s="5"/>
      <c r="U5" s="5"/>
      <c r="V5" s="5"/>
      <c r="W5" s="5"/>
      <c r="X5" s="5"/>
      <c r="Y5" s="5"/>
      <c r="Z5" s="5"/>
      <c r="AA5" s="5"/>
      <c r="AB5" s="5"/>
    </row>
    <row r="6" spans="1:28" x14ac:dyDescent="0.25">
      <c r="A6" s="3" t="s">
        <v>1562</v>
      </c>
      <c r="B6" s="9">
        <v>947000000</v>
      </c>
      <c r="C6" s="5"/>
      <c r="D6" s="5"/>
      <c r="E6" s="5"/>
      <c r="F6" s="5"/>
      <c r="G6" s="5"/>
      <c r="H6" s="5"/>
      <c r="I6" s="5"/>
      <c r="J6" s="5"/>
      <c r="K6" s="9">
        <v>350000000</v>
      </c>
      <c r="L6" s="9">
        <v>147000000</v>
      </c>
      <c r="M6" s="9">
        <v>450000000</v>
      </c>
      <c r="N6" s="5"/>
      <c r="O6" s="5"/>
      <c r="P6" s="5"/>
      <c r="Q6" s="5"/>
      <c r="R6" s="5"/>
      <c r="S6" s="5"/>
      <c r="T6" s="5"/>
      <c r="U6" s="5"/>
      <c r="V6" s="5"/>
      <c r="W6" s="5"/>
      <c r="X6" s="5"/>
      <c r="Y6" s="5"/>
      <c r="Z6" s="5"/>
      <c r="AA6" s="5"/>
      <c r="AB6" s="5"/>
    </row>
    <row r="7" spans="1:28" x14ac:dyDescent="0.25">
      <c r="A7" s="3" t="s">
        <v>1563</v>
      </c>
      <c r="B7" s="5"/>
      <c r="C7" s="5"/>
      <c r="D7" s="5"/>
      <c r="E7" s="5"/>
      <c r="F7" s="5"/>
      <c r="G7" s="5"/>
      <c r="H7" s="142">
        <v>0.05</v>
      </c>
      <c r="I7" s="142">
        <v>3.5000000000000003E-2</v>
      </c>
      <c r="J7" s="5"/>
      <c r="K7" s="142">
        <v>6.3799999999999996E-2</v>
      </c>
      <c r="L7" s="142">
        <v>7.1300000000000002E-2</v>
      </c>
      <c r="M7" s="142">
        <v>7.3800000000000004E-2</v>
      </c>
      <c r="N7" s="5"/>
      <c r="O7" s="5"/>
      <c r="P7" s="5"/>
      <c r="Q7" s="5"/>
      <c r="R7" s="5"/>
      <c r="S7" s="5"/>
      <c r="T7" s="5"/>
      <c r="U7" s="5"/>
      <c r="V7" s="5"/>
      <c r="W7" s="5"/>
      <c r="X7" s="5"/>
      <c r="Y7" s="5"/>
      <c r="Z7" s="5"/>
      <c r="AA7" s="5"/>
      <c r="AB7" s="5"/>
    </row>
    <row r="8" spans="1:28" x14ac:dyDescent="0.25">
      <c r="A8" s="3" t="s">
        <v>1564</v>
      </c>
      <c r="B8" s="7">
        <v>143000000</v>
      </c>
      <c r="C8" s="5"/>
      <c r="D8" s="5"/>
      <c r="E8" s="5"/>
      <c r="F8" s="5"/>
      <c r="G8" s="5"/>
      <c r="H8" s="5"/>
      <c r="I8" s="5"/>
      <c r="J8" s="5"/>
      <c r="K8" s="5"/>
      <c r="L8" s="5"/>
      <c r="M8" s="5"/>
      <c r="N8" s="5"/>
      <c r="O8" s="5"/>
      <c r="P8" s="5"/>
      <c r="Q8" s="5"/>
      <c r="R8" s="5"/>
      <c r="S8" s="5"/>
      <c r="T8" s="5"/>
      <c r="U8" s="5"/>
      <c r="V8" s="5"/>
      <c r="W8" s="5"/>
      <c r="X8" s="5"/>
      <c r="Y8" s="5"/>
      <c r="Z8" s="5"/>
      <c r="AA8" s="5"/>
      <c r="AB8" s="5"/>
    </row>
    <row r="9" spans="1:28" x14ac:dyDescent="0.25">
      <c r="A9" s="3" t="s">
        <v>1565</v>
      </c>
      <c r="B9" s="5"/>
      <c r="C9" s="5"/>
      <c r="D9" s="5"/>
      <c r="E9" s="5"/>
      <c r="F9" s="7">
        <v>64000000</v>
      </c>
      <c r="G9" s="5"/>
      <c r="H9" s="5"/>
      <c r="I9" s="5"/>
      <c r="J9" s="5"/>
      <c r="K9" s="5"/>
      <c r="L9" s="5"/>
      <c r="M9" s="5"/>
      <c r="N9" s="5"/>
      <c r="O9" s="5"/>
      <c r="P9" s="5"/>
      <c r="Q9" s="5"/>
      <c r="R9" s="5"/>
      <c r="S9" s="5"/>
      <c r="T9" s="5"/>
      <c r="U9" s="5"/>
      <c r="V9" s="5"/>
      <c r="W9" s="5"/>
      <c r="X9" s="5"/>
      <c r="Y9" s="5"/>
      <c r="Z9" s="5"/>
      <c r="AA9" s="5"/>
      <c r="AB9" s="5"/>
    </row>
    <row r="10" spans="1:28" ht="30" x14ac:dyDescent="0.25">
      <c r="A10" s="3" t="s">
        <v>1566</v>
      </c>
      <c r="B10" s="7">
        <v>638000000</v>
      </c>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25">
      <c r="A11" s="3" t="s">
        <v>1567</v>
      </c>
      <c r="B11" s="5"/>
      <c r="C11" s="5"/>
      <c r="D11" s="5"/>
      <c r="E11" s="5"/>
      <c r="F11" s="5"/>
      <c r="G11" s="5"/>
      <c r="H11" s="5"/>
      <c r="I11" s="5"/>
      <c r="J11" s="5"/>
      <c r="K11" s="5"/>
      <c r="L11" s="5"/>
      <c r="M11" s="5"/>
      <c r="N11" s="7">
        <v>2250000000</v>
      </c>
      <c r="O11" s="7">
        <v>2250000000</v>
      </c>
      <c r="P11" s="7">
        <v>150000000</v>
      </c>
      <c r="Q11" s="5"/>
      <c r="R11" s="5"/>
      <c r="S11" s="7">
        <v>500000000</v>
      </c>
      <c r="T11" s="5"/>
      <c r="U11" s="7">
        <v>400000000</v>
      </c>
      <c r="V11" s="5"/>
      <c r="W11" s="7">
        <v>50000000</v>
      </c>
      <c r="X11" s="5"/>
      <c r="Y11" s="7">
        <v>150000000</v>
      </c>
      <c r="Z11" s="5"/>
      <c r="AA11" s="5"/>
      <c r="AB11" s="7">
        <v>500000000</v>
      </c>
    </row>
    <row r="12" spans="1:28" x14ac:dyDescent="0.25">
      <c r="A12" s="3" t="s">
        <v>1568</v>
      </c>
      <c r="B12" s="7">
        <v>1090000000</v>
      </c>
      <c r="C12" s="7">
        <v>726000000</v>
      </c>
      <c r="D12" s="5"/>
      <c r="E12" s="5"/>
      <c r="F12" s="5"/>
      <c r="G12" s="5"/>
      <c r="H12" s="5"/>
      <c r="I12" s="5"/>
      <c r="J12" s="5"/>
      <c r="K12" s="5"/>
      <c r="L12" s="5"/>
      <c r="M12" s="5"/>
      <c r="N12" s="5"/>
      <c r="O12" s="5"/>
      <c r="P12" s="5"/>
      <c r="Q12" s="5"/>
      <c r="R12" s="5"/>
      <c r="S12" s="5"/>
      <c r="T12" s="5"/>
      <c r="U12" s="5"/>
      <c r="V12" s="5"/>
      <c r="W12" s="5"/>
      <c r="X12" s="5"/>
      <c r="Y12" s="5"/>
      <c r="Z12" s="5"/>
      <c r="AA12" s="5"/>
      <c r="AB12" s="5"/>
    </row>
    <row r="13" spans="1:28" ht="30" x14ac:dyDescent="0.25">
      <c r="A13" s="3" t="s">
        <v>1569</v>
      </c>
      <c r="B13" s="7">
        <v>638000000</v>
      </c>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25">
      <c r="A14" s="3" t="s">
        <v>1570</v>
      </c>
      <c r="B14" s="5"/>
      <c r="C14" s="5"/>
      <c r="D14" s="5"/>
      <c r="E14" s="5"/>
      <c r="F14" s="5"/>
      <c r="G14" s="7">
        <v>501000000</v>
      </c>
      <c r="H14" s="5"/>
      <c r="I14" s="5"/>
      <c r="J14" s="5"/>
      <c r="K14" s="5"/>
      <c r="L14" s="5"/>
      <c r="M14" s="5"/>
      <c r="N14" s="5"/>
      <c r="O14" s="5"/>
      <c r="P14" s="5"/>
      <c r="Q14" s="5"/>
      <c r="R14" s="5"/>
      <c r="S14" s="5"/>
      <c r="T14" s="5"/>
      <c r="U14" s="5"/>
      <c r="V14" s="5"/>
      <c r="W14" s="5"/>
      <c r="X14" s="5"/>
      <c r="Y14" s="5"/>
      <c r="Z14" s="5"/>
      <c r="AA14" s="5"/>
      <c r="AB14" s="5"/>
    </row>
    <row r="15" spans="1:28" ht="30" x14ac:dyDescent="0.25">
      <c r="A15" s="3" t="s">
        <v>1571</v>
      </c>
      <c r="B15" s="5"/>
      <c r="C15" s="5"/>
      <c r="D15" s="5"/>
      <c r="E15" s="5"/>
      <c r="F15" s="5"/>
      <c r="G15" s="5"/>
      <c r="H15" s="5"/>
      <c r="I15" s="5"/>
      <c r="J15" s="5"/>
      <c r="K15" s="5"/>
      <c r="L15" s="5"/>
      <c r="M15" s="5"/>
      <c r="N15" s="5"/>
      <c r="O15" s="5"/>
      <c r="P15" s="5"/>
      <c r="Q15" s="5"/>
      <c r="R15" s="5"/>
      <c r="S15" s="5"/>
      <c r="T15" s="7">
        <v>785000000</v>
      </c>
      <c r="U15" s="5"/>
      <c r="V15" s="5"/>
      <c r="W15" s="5">
        <v>0</v>
      </c>
      <c r="X15" s="5">
        <v>0</v>
      </c>
      <c r="Y15" s="5"/>
      <c r="Z15" s="5"/>
      <c r="AA15" s="5"/>
      <c r="AB15" s="5"/>
    </row>
    <row r="16" spans="1:28" x14ac:dyDescent="0.25">
      <c r="A16" s="3" t="s">
        <v>1572</v>
      </c>
      <c r="B16" s="5">
        <v>0</v>
      </c>
      <c r="C16" s="5"/>
      <c r="D16" s="5"/>
      <c r="E16" s="5"/>
      <c r="F16" s="5"/>
      <c r="G16" s="5"/>
      <c r="H16" s="5"/>
      <c r="I16" s="5"/>
      <c r="J16" s="5"/>
      <c r="K16" s="5"/>
      <c r="L16" s="5"/>
      <c r="M16" s="5"/>
      <c r="N16" s="5"/>
      <c r="O16" s="5"/>
      <c r="P16" s="5"/>
      <c r="Q16" s="5"/>
      <c r="R16" s="5"/>
      <c r="S16" s="5"/>
      <c r="T16" s="5"/>
      <c r="U16" s="5"/>
      <c r="V16" s="5"/>
      <c r="W16" s="5">
        <v>0</v>
      </c>
      <c r="X16" s="7">
        <v>10000000</v>
      </c>
      <c r="Y16" s="5"/>
      <c r="Z16" s="5"/>
      <c r="AA16" s="5"/>
      <c r="AB16" s="5"/>
    </row>
    <row r="17" spans="1:28" x14ac:dyDescent="0.25">
      <c r="A17" s="3" t="s">
        <v>1573</v>
      </c>
      <c r="B17" s="5"/>
      <c r="C17" s="5"/>
      <c r="D17" s="142">
        <v>8.9999999999999993E-3</v>
      </c>
      <c r="E17" s="142">
        <v>1.4800000000000001E-2</v>
      </c>
      <c r="F17" s="5"/>
      <c r="G17" s="5"/>
      <c r="H17" s="5"/>
      <c r="I17" s="5"/>
      <c r="J17" s="5"/>
      <c r="K17" s="5"/>
      <c r="L17" s="5"/>
      <c r="M17" s="5"/>
      <c r="N17" s="5"/>
      <c r="O17" s="5"/>
      <c r="P17" s="5"/>
      <c r="Q17" s="142">
        <v>1.1299999999999999E-2</v>
      </c>
      <c r="R17" s="142">
        <v>2.1499999999999998E-2</v>
      </c>
      <c r="S17" s="5"/>
      <c r="T17" s="5"/>
      <c r="U17" s="5"/>
      <c r="V17" s="5"/>
      <c r="W17" s="5"/>
      <c r="X17" s="5"/>
      <c r="Y17" s="5"/>
      <c r="Z17" s="5"/>
      <c r="AA17" s="5"/>
      <c r="AB17" s="5"/>
    </row>
    <row r="18" spans="1:28" x14ac:dyDescent="0.25">
      <c r="A18" s="3" t="s">
        <v>1574</v>
      </c>
      <c r="B18" s="5"/>
      <c r="C18" s="5"/>
      <c r="D18" s="5"/>
      <c r="E18" s="5"/>
      <c r="F18" s="5"/>
      <c r="G18" s="5"/>
      <c r="H18" s="5"/>
      <c r="I18" s="5"/>
      <c r="J18" s="5"/>
      <c r="K18" s="5"/>
      <c r="L18" s="5"/>
      <c r="M18" s="5"/>
      <c r="N18" s="5"/>
      <c r="O18" s="5"/>
      <c r="P18" s="5"/>
      <c r="Q18" s="5"/>
      <c r="R18" s="5"/>
      <c r="S18" s="5"/>
      <c r="T18" s="7">
        <v>1465000000</v>
      </c>
      <c r="U18" s="5"/>
      <c r="V18" s="5"/>
      <c r="W18" s="5"/>
      <c r="X18" s="5"/>
      <c r="Y18" s="5"/>
      <c r="Z18" s="5"/>
      <c r="AA18" s="5"/>
      <c r="AB18" s="5"/>
    </row>
    <row r="19" spans="1:28" x14ac:dyDescent="0.25">
      <c r="A19" s="3" t="s">
        <v>1575</v>
      </c>
      <c r="B19" s="5"/>
      <c r="C19" s="5"/>
      <c r="D19" s="5"/>
      <c r="E19" s="5"/>
      <c r="F19" s="5"/>
      <c r="G19" s="5"/>
      <c r="H19" s="5"/>
      <c r="I19" s="5"/>
      <c r="J19" s="5"/>
      <c r="K19" s="5"/>
      <c r="L19" s="5"/>
      <c r="M19" s="5"/>
      <c r="N19" s="5"/>
      <c r="O19" s="5"/>
      <c r="P19" s="5"/>
      <c r="Q19" s="5"/>
      <c r="R19" s="5"/>
      <c r="S19" s="5"/>
      <c r="T19" s="6">
        <v>43307</v>
      </c>
      <c r="U19" s="6">
        <v>43465</v>
      </c>
      <c r="V19" s="5"/>
      <c r="W19" s="5"/>
      <c r="X19" s="5"/>
      <c r="Y19" s="5"/>
      <c r="Z19" s="5"/>
      <c r="AA19" s="5"/>
      <c r="AB19" s="5"/>
    </row>
    <row r="20" spans="1:28" x14ac:dyDescent="0.25">
      <c r="A20" s="3" t="s">
        <v>1576</v>
      </c>
      <c r="B20" s="5"/>
      <c r="C20" s="5"/>
      <c r="D20" s="5"/>
      <c r="E20" s="5"/>
      <c r="F20" s="5"/>
      <c r="G20" s="5"/>
      <c r="H20" s="5"/>
      <c r="I20" s="5"/>
      <c r="J20" s="5"/>
      <c r="K20" s="5"/>
      <c r="L20" s="5"/>
      <c r="M20" s="5"/>
      <c r="N20" s="5"/>
      <c r="O20" s="5"/>
      <c r="P20" s="5"/>
      <c r="Q20" s="5"/>
      <c r="R20" s="5"/>
      <c r="S20" s="5"/>
      <c r="T20" s="5"/>
      <c r="U20" s="5"/>
      <c r="V20" s="5"/>
      <c r="W20" s="5"/>
      <c r="X20" s="5"/>
      <c r="Y20" s="5"/>
      <c r="Z20" s="5"/>
      <c r="AA20" s="7">
        <v>230000000</v>
      </c>
      <c r="AB20" s="5"/>
    </row>
    <row r="21" spans="1:28" ht="30" x14ac:dyDescent="0.25">
      <c r="A21" s="3" t="s">
        <v>1577</v>
      </c>
      <c r="B21" s="5"/>
      <c r="C21" s="5"/>
      <c r="D21" s="5"/>
      <c r="E21" s="5"/>
      <c r="F21" s="5"/>
      <c r="G21" s="5"/>
      <c r="H21" s="5"/>
      <c r="I21" s="5"/>
      <c r="J21" s="5"/>
      <c r="K21" s="5"/>
      <c r="L21" s="5"/>
      <c r="M21" s="5"/>
      <c r="N21" s="5"/>
      <c r="O21" s="5"/>
      <c r="P21" s="5"/>
      <c r="Q21" s="5"/>
      <c r="R21" s="5"/>
      <c r="S21" s="5"/>
      <c r="T21" s="5"/>
      <c r="U21" s="5"/>
      <c r="V21" s="5"/>
      <c r="W21" s="5"/>
      <c r="X21" s="5"/>
      <c r="Y21" s="5"/>
      <c r="Z21" s="5"/>
      <c r="AA21" s="7">
        <v>270000000</v>
      </c>
      <c r="AB21" s="5"/>
    </row>
    <row r="22" spans="1:28" ht="30" x14ac:dyDescent="0.25">
      <c r="A22" s="3" t="s">
        <v>1578</v>
      </c>
      <c r="B22" s="5"/>
      <c r="C22" s="5"/>
      <c r="D22" s="5"/>
      <c r="E22" s="5"/>
      <c r="F22" s="5"/>
      <c r="G22" s="5"/>
      <c r="H22" s="5"/>
      <c r="I22" s="5"/>
      <c r="J22" s="5"/>
      <c r="K22" s="5"/>
      <c r="L22" s="5"/>
      <c r="M22" s="5"/>
      <c r="N22" s="5"/>
      <c r="O22" s="5"/>
      <c r="P22" s="5"/>
      <c r="Q22" s="5"/>
      <c r="R22" s="5"/>
      <c r="S22" s="5"/>
      <c r="T22" s="7">
        <v>420000000</v>
      </c>
      <c r="U22" s="5"/>
      <c r="V22" s="7">
        <v>9000000</v>
      </c>
      <c r="W22" s="7">
        <v>10000000</v>
      </c>
      <c r="X22" s="5"/>
      <c r="Y22" s="5"/>
      <c r="Z22" s="7">
        <v>155000000</v>
      </c>
      <c r="AA22" s="7">
        <v>170000000</v>
      </c>
      <c r="AB22" s="5"/>
    </row>
    <row r="23" spans="1:28" ht="30" x14ac:dyDescent="0.25">
      <c r="A23" s="3" t="s">
        <v>1579</v>
      </c>
      <c r="B23" s="5"/>
      <c r="C23" s="5"/>
      <c r="D23" s="5"/>
      <c r="E23" s="5"/>
      <c r="F23" s="5"/>
      <c r="G23" s="5"/>
      <c r="H23" s="7">
        <v>350000000</v>
      </c>
      <c r="I23" s="5"/>
      <c r="J23" s="5"/>
      <c r="K23" s="5"/>
      <c r="L23" s="5"/>
      <c r="M23" s="5"/>
      <c r="N23" s="5"/>
      <c r="O23" s="5"/>
      <c r="P23" s="5"/>
      <c r="Q23" s="5"/>
      <c r="R23" s="5"/>
      <c r="S23" s="5"/>
      <c r="T23" s="5"/>
      <c r="U23" s="5"/>
      <c r="V23" s="5"/>
      <c r="W23" s="5"/>
      <c r="X23" s="5"/>
      <c r="Y23" s="5"/>
      <c r="Z23" s="5"/>
      <c r="AA23" s="5"/>
      <c r="AB23" s="5"/>
    </row>
    <row r="24" spans="1:28" x14ac:dyDescent="0.25">
      <c r="A24" s="3" t="s">
        <v>1580</v>
      </c>
      <c r="B24" s="5"/>
      <c r="C24" s="5"/>
      <c r="D24" s="5"/>
      <c r="E24" s="5"/>
      <c r="F24" s="5"/>
      <c r="G24" s="5"/>
      <c r="H24" s="5"/>
      <c r="I24" s="7">
        <v>350000000</v>
      </c>
      <c r="J24" s="5"/>
      <c r="K24" s="5"/>
      <c r="L24" s="5"/>
      <c r="M24" s="5"/>
      <c r="N24" s="5"/>
      <c r="O24" s="5"/>
      <c r="P24" s="5"/>
      <c r="Q24" s="5"/>
      <c r="R24" s="5"/>
      <c r="S24" s="5"/>
      <c r="T24" s="5"/>
      <c r="U24" s="5"/>
      <c r="V24" s="5"/>
      <c r="W24" s="5"/>
      <c r="X24" s="5"/>
      <c r="Y24" s="5"/>
      <c r="Z24" s="5"/>
      <c r="AA24" s="5"/>
      <c r="AB24" s="5"/>
    </row>
    <row r="25" spans="1:28" ht="30" x14ac:dyDescent="0.25">
      <c r="A25" s="3" t="s">
        <v>1581</v>
      </c>
      <c r="B25" s="5"/>
      <c r="C25" s="5"/>
      <c r="D25" s="5"/>
      <c r="E25" s="5"/>
      <c r="F25" s="5"/>
      <c r="G25" s="5"/>
      <c r="H25" s="5"/>
      <c r="I25" s="7">
        <v>347000000</v>
      </c>
      <c r="J25" s="5"/>
      <c r="K25" s="5"/>
      <c r="L25" s="5"/>
      <c r="M25" s="5"/>
      <c r="N25" s="5"/>
      <c r="O25" s="5"/>
      <c r="P25" s="5"/>
      <c r="Q25" s="5"/>
      <c r="R25" s="5"/>
      <c r="S25" s="5"/>
      <c r="T25" s="5"/>
      <c r="U25" s="5"/>
      <c r="V25" s="5"/>
      <c r="W25" s="5"/>
      <c r="X25" s="5"/>
      <c r="Y25" s="5"/>
      <c r="Z25" s="5"/>
      <c r="AA25" s="5"/>
      <c r="AB25" s="5"/>
    </row>
    <row r="26" spans="1:28" x14ac:dyDescent="0.25">
      <c r="A26" s="3" t="s">
        <v>1582</v>
      </c>
      <c r="B26" s="5"/>
      <c r="C26" s="5"/>
      <c r="D26" s="5"/>
      <c r="E26" s="5"/>
      <c r="F26" s="5"/>
      <c r="G26" s="5"/>
      <c r="H26" s="5"/>
      <c r="I26" s="5"/>
      <c r="J26" s="7">
        <v>123000000</v>
      </c>
      <c r="K26" s="5"/>
      <c r="L26" s="5"/>
      <c r="M26" s="5"/>
      <c r="N26" s="5"/>
      <c r="O26" s="5"/>
      <c r="P26" s="5"/>
      <c r="Q26" s="5"/>
      <c r="R26" s="5"/>
      <c r="S26" s="5"/>
      <c r="T26" s="5"/>
      <c r="U26" s="5"/>
      <c r="V26" s="5"/>
      <c r="W26" s="5"/>
      <c r="X26" s="5"/>
      <c r="Y26" s="5"/>
      <c r="Z26" s="5"/>
      <c r="AA26" s="5"/>
      <c r="AB26" s="5"/>
    </row>
    <row r="27" spans="1:28" ht="30" x14ac:dyDescent="0.25">
      <c r="A27" s="3" t="s">
        <v>1583</v>
      </c>
      <c r="B27" s="7">
        <v>1075000000</v>
      </c>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ht="30" x14ac:dyDescent="0.25">
      <c r="A28" s="3" t="s">
        <v>1584</v>
      </c>
      <c r="B28" s="7">
        <v>717000000</v>
      </c>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ht="30" x14ac:dyDescent="0.25">
      <c r="A29" s="3" t="s">
        <v>1585</v>
      </c>
      <c r="B29" s="7">
        <v>402000000</v>
      </c>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ht="30" x14ac:dyDescent="0.25">
      <c r="A30" s="3" t="s">
        <v>1586</v>
      </c>
      <c r="B30" s="7">
        <v>801000000</v>
      </c>
      <c r="C30" s="5"/>
      <c r="D30" s="5"/>
      <c r="E30" s="5"/>
      <c r="F30" s="5"/>
      <c r="G30" s="5"/>
      <c r="H30" s="5"/>
      <c r="I30" s="5"/>
      <c r="J30" s="5"/>
      <c r="K30" s="5"/>
      <c r="L30" s="5"/>
      <c r="M30" s="5"/>
      <c r="N30" s="5"/>
      <c r="O30" s="5"/>
      <c r="P30" s="5"/>
      <c r="Q30" s="5"/>
      <c r="R30" s="5"/>
      <c r="S30" s="5"/>
      <c r="T30" s="5"/>
      <c r="U30" s="5"/>
      <c r="V30" s="5"/>
      <c r="W30" s="5"/>
      <c r="X30" s="5"/>
      <c r="Y30" s="5"/>
      <c r="Z30" s="5"/>
      <c r="AA30" s="5"/>
      <c r="AB30" s="5"/>
    </row>
    <row r="31" spans="1:28" ht="30" x14ac:dyDescent="0.25">
      <c r="A31" s="3" t="s">
        <v>1587</v>
      </c>
      <c r="B31" s="9">
        <v>132000000</v>
      </c>
      <c r="C31" s="5"/>
      <c r="D31" s="5"/>
      <c r="E31" s="5"/>
      <c r="F31" s="5"/>
      <c r="G31" s="5"/>
      <c r="H31" s="5"/>
      <c r="I31" s="5"/>
      <c r="J31" s="5"/>
      <c r="K31" s="5"/>
      <c r="L31" s="5"/>
      <c r="M31" s="5"/>
      <c r="N31" s="5"/>
      <c r="O31" s="5"/>
      <c r="P31" s="5"/>
      <c r="Q31" s="5"/>
      <c r="R31" s="5"/>
      <c r="S31" s="5"/>
      <c r="T31" s="5"/>
      <c r="U31" s="5"/>
      <c r="V31" s="5"/>
      <c r="W31" s="5"/>
      <c r="X31" s="5"/>
      <c r="Y31" s="5"/>
      <c r="Z31" s="5"/>
      <c r="AA31" s="5"/>
      <c r="AB31" s="5"/>
    </row>
  </sheetData>
  <mergeCells count="1">
    <mergeCell ref="A1:A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5.42578125" bestFit="1" customWidth="1"/>
  </cols>
  <sheetData>
    <row r="1" spans="1:3" ht="30" customHeight="1" x14ac:dyDescent="0.25">
      <c r="A1" s="10" t="s">
        <v>1588</v>
      </c>
      <c r="B1" s="1" t="s">
        <v>2</v>
      </c>
      <c r="C1" s="1" t="s">
        <v>1589</v>
      </c>
    </row>
    <row r="2" spans="1:3" x14ac:dyDescent="0.25">
      <c r="A2" s="10"/>
      <c r="B2" s="1" t="s">
        <v>3</v>
      </c>
      <c r="C2" s="1" t="s">
        <v>1590</v>
      </c>
    </row>
    <row r="3" spans="1:3" x14ac:dyDescent="0.25">
      <c r="A3" s="3" t="s">
        <v>1546</v>
      </c>
      <c r="B3" s="5"/>
      <c r="C3" s="5"/>
    </row>
    <row r="4" spans="1:3" ht="30" x14ac:dyDescent="0.25">
      <c r="A4" s="4" t="s">
        <v>1591</v>
      </c>
      <c r="B4" s="5"/>
      <c r="C4" s="5"/>
    </row>
    <row r="5" spans="1:3" ht="45" x14ac:dyDescent="0.25">
      <c r="A5" s="3" t="s">
        <v>1592</v>
      </c>
      <c r="B5" s="5">
        <v>2.75</v>
      </c>
      <c r="C5" s="5"/>
    </row>
    <row r="6" spans="1:3" x14ac:dyDescent="0.25">
      <c r="A6" s="3" t="s">
        <v>1547</v>
      </c>
      <c r="B6" s="5"/>
      <c r="C6" s="5"/>
    </row>
    <row r="7" spans="1:3" ht="30" x14ac:dyDescent="0.25">
      <c r="A7" s="4" t="s">
        <v>1591</v>
      </c>
      <c r="B7" s="5"/>
      <c r="C7" s="5"/>
    </row>
    <row r="8" spans="1:3" x14ac:dyDescent="0.25">
      <c r="A8" s="3" t="s">
        <v>1593</v>
      </c>
      <c r="B8" s="5">
        <v>3.75</v>
      </c>
      <c r="C8" s="5"/>
    </row>
    <row r="9" spans="1:3" ht="30" x14ac:dyDescent="0.25">
      <c r="A9" s="3" t="s">
        <v>1594</v>
      </c>
      <c r="B9" s="5"/>
      <c r="C9" s="5"/>
    </row>
    <row r="10" spans="1:3" ht="30" x14ac:dyDescent="0.25">
      <c r="A10" s="4" t="s">
        <v>1591</v>
      </c>
      <c r="B10" s="5"/>
      <c r="C10" s="5"/>
    </row>
    <row r="11" spans="1:3" x14ac:dyDescent="0.25">
      <c r="A11" s="3" t="s">
        <v>1593</v>
      </c>
      <c r="B11" s="5"/>
      <c r="C11" s="5">
        <v>3.5</v>
      </c>
    </row>
    <row r="12" spans="1:3" ht="45" x14ac:dyDescent="0.25">
      <c r="A12" s="3" t="s">
        <v>1595</v>
      </c>
      <c r="B12" s="5"/>
      <c r="C12" s="5"/>
    </row>
    <row r="13" spans="1:3" ht="30" x14ac:dyDescent="0.25">
      <c r="A13" s="4" t="s">
        <v>1591</v>
      </c>
      <c r="B13" s="5"/>
      <c r="C13" s="5"/>
    </row>
    <row r="14" spans="1:3" x14ac:dyDescent="0.25">
      <c r="A14" s="3" t="s">
        <v>1593</v>
      </c>
      <c r="B14" s="5"/>
      <c r="C14" s="5">
        <v>3.75</v>
      </c>
    </row>
    <row r="15" spans="1:3" ht="30" x14ac:dyDescent="0.25">
      <c r="A15" s="3" t="s">
        <v>1596</v>
      </c>
      <c r="B15" s="5"/>
      <c r="C15" s="6">
        <v>41456</v>
      </c>
    </row>
    <row r="16" spans="1:3" ht="60" x14ac:dyDescent="0.25">
      <c r="A16" s="3" t="s">
        <v>1597</v>
      </c>
      <c r="B16" s="5"/>
      <c r="C16" s="5"/>
    </row>
    <row r="17" spans="1:3" ht="30" x14ac:dyDescent="0.25">
      <c r="A17" s="4" t="s">
        <v>1591</v>
      </c>
      <c r="B17" s="5"/>
      <c r="C17" s="5"/>
    </row>
    <row r="18" spans="1:3" x14ac:dyDescent="0.25">
      <c r="A18" s="3" t="s">
        <v>1593</v>
      </c>
      <c r="B18" s="5"/>
      <c r="C18" s="5">
        <v>3.5</v>
      </c>
    </row>
    <row r="19" spans="1:3" ht="30" x14ac:dyDescent="0.25">
      <c r="A19" s="3" t="s">
        <v>1596</v>
      </c>
      <c r="B19" s="5"/>
      <c r="C19" s="6">
        <v>42186</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1598</v>
      </c>
      <c r="B1" s="10" t="s">
        <v>3</v>
      </c>
      <c r="C1" s="10" t="s">
        <v>31</v>
      </c>
    </row>
    <row r="2" spans="1:3" x14ac:dyDescent="0.25">
      <c r="A2" s="1" t="s">
        <v>30</v>
      </c>
      <c r="B2" s="10"/>
      <c r="C2" s="10"/>
    </row>
    <row r="3" spans="1:3" x14ac:dyDescent="0.25">
      <c r="A3" s="4" t="s">
        <v>1599</v>
      </c>
      <c r="B3" s="5"/>
      <c r="C3" s="5"/>
    </row>
    <row r="4" spans="1:3" ht="30" x14ac:dyDescent="0.25">
      <c r="A4" s="3" t="s">
        <v>1600</v>
      </c>
      <c r="B4" s="9">
        <v>28</v>
      </c>
      <c r="C4" s="9">
        <v>2</v>
      </c>
    </row>
    <row r="5" spans="1:3" ht="30" x14ac:dyDescent="0.25">
      <c r="A5" s="3" t="s">
        <v>1601</v>
      </c>
      <c r="B5" s="5"/>
      <c r="C5" s="5">
        <v>31</v>
      </c>
    </row>
    <row r="6" spans="1:3" ht="45" x14ac:dyDescent="0.25">
      <c r="A6" s="3" t="s">
        <v>1602</v>
      </c>
      <c r="B6" s="5"/>
      <c r="C6" s="5"/>
    </row>
    <row r="7" spans="1:3" x14ac:dyDescent="0.25">
      <c r="A7" s="4" t="s">
        <v>1599</v>
      </c>
      <c r="B7" s="5"/>
      <c r="C7" s="5"/>
    </row>
    <row r="8" spans="1:3" x14ac:dyDescent="0.25">
      <c r="A8" s="3" t="s">
        <v>467</v>
      </c>
      <c r="B8" s="5">
        <v>28</v>
      </c>
      <c r="C8" s="5">
        <v>2</v>
      </c>
    </row>
    <row r="9" spans="1:3" ht="60" x14ac:dyDescent="0.25">
      <c r="A9" s="3" t="s">
        <v>1603</v>
      </c>
      <c r="B9" s="5"/>
      <c r="C9" s="5"/>
    </row>
    <row r="10" spans="1:3" x14ac:dyDescent="0.25">
      <c r="A10" s="4" t="s">
        <v>1599</v>
      </c>
      <c r="B10" s="5"/>
      <c r="C10" s="5"/>
    </row>
    <row r="11" spans="1:3" x14ac:dyDescent="0.25">
      <c r="A11" s="3" t="s">
        <v>810</v>
      </c>
      <c r="B11" s="5"/>
      <c r="C11" s="5">
        <v>3</v>
      </c>
    </row>
    <row r="12" spans="1:3" ht="45" x14ac:dyDescent="0.25">
      <c r="A12" s="3" t="s">
        <v>1604</v>
      </c>
      <c r="B12" s="5"/>
      <c r="C12" s="5"/>
    </row>
    <row r="13" spans="1:3" x14ac:dyDescent="0.25">
      <c r="A13" s="4" t="s">
        <v>1599</v>
      </c>
      <c r="B13" s="5"/>
      <c r="C13" s="5"/>
    </row>
    <row r="14" spans="1:3" x14ac:dyDescent="0.25">
      <c r="A14" s="3" t="s">
        <v>472</v>
      </c>
      <c r="B14" s="5"/>
      <c r="C14" s="9">
        <v>28</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5" width="36.5703125" bestFit="1" customWidth="1"/>
    <col min="6" max="7" width="28.5703125" bestFit="1" customWidth="1"/>
    <col min="8" max="12" width="36.5703125" bestFit="1" customWidth="1"/>
    <col min="13" max="14" width="27.7109375" bestFit="1" customWidth="1"/>
  </cols>
  <sheetData>
    <row r="1" spans="1:14" ht="15" customHeight="1" x14ac:dyDescent="0.25">
      <c r="A1" s="1" t="s">
        <v>1605</v>
      </c>
      <c r="B1" s="1" t="s">
        <v>1513</v>
      </c>
      <c r="C1" s="10" t="s">
        <v>2</v>
      </c>
      <c r="D1" s="10"/>
      <c r="E1" s="1"/>
      <c r="F1" s="10" t="s">
        <v>2</v>
      </c>
      <c r="G1" s="10"/>
      <c r="H1" s="1"/>
      <c r="I1" s="1"/>
      <c r="J1" s="10"/>
      <c r="K1" s="10"/>
      <c r="L1" s="10"/>
      <c r="M1" s="10"/>
      <c r="N1" s="1"/>
    </row>
    <row r="2" spans="1:14" x14ac:dyDescent="0.25">
      <c r="A2" s="1" t="s">
        <v>30</v>
      </c>
      <c r="B2" s="1" t="s">
        <v>1606</v>
      </c>
      <c r="C2" s="1" t="s">
        <v>31</v>
      </c>
      <c r="D2" s="1" t="s">
        <v>1609</v>
      </c>
      <c r="E2" s="1" t="s">
        <v>31</v>
      </c>
      <c r="F2" s="1" t="s">
        <v>3</v>
      </c>
      <c r="G2" s="1" t="s">
        <v>31</v>
      </c>
      <c r="H2" s="1" t="s">
        <v>3</v>
      </c>
      <c r="I2" s="1" t="s">
        <v>31</v>
      </c>
      <c r="J2" s="1" t="s">
        <v>3</v>
      </c>
      <c r="K2" s="1" t="s">
        <v>3</v>
      </c>
      <c r="L2" s="1" t="s">
        <v>3</v>
      </c>
      <c r="M2" s="1" t="s">
        <v>3</v>
      </c>
      <c r="N2" s="1" t="s">
        <v>31</v>
      </c>
    </row>
    <row r="3" spans="1:14" ht="30" x14ac:dyDescent="0.25">
      <c r="A3" s="1"/>
      <c r="B3" s="1" t="s">
        <v>1607</v>
      </c>
      <c r="C3" s="1" t="s">
        <v>1607</v>
      </c>
      <c r="D3" s="1" t="s">
        <v>1607</v>
      </c>
      <c r="E3" s="1" t="s">
        <v>1607</v>
      </c>
      <c r="F3" s="1" t="s">
        <v>1611</v>
      </c>
      <c r="G3" s="1" t="s">
        <v>1611</v>
      </c>
      <c r="H3" s="1" t="s">
        <v>1613</v>
      </c>
      <c r="I3" s="1" t="s">
        <v>1613</v>
      </c>
      <c r="J3" s="1" t="s">
        <v>1613</v>
      </c>
      <c r="K3" s="1" t="s">
        <v>1613</v>
      </c>
      <c r="L3" s="1" t="s">
        <v>1613</v>
      </c>
      <c r="M3" s="1" t="s">
        <v>1618</v>
      </c>
      <c r="N3" s="1" t="s">
        <v>1618</v>
      </c>
    </row>
    <row r="4" spans="1:14" x14ac:dyDescent="0.25">
      <c r="A4" s="1"/>
      <c r="B4" s="1" t="s">
        <v>1608</v>
      </c>
      <c r="C4" s="1" t="s">
        <v>1608</v>
      </c>
      <c r="D4" s="1" t="s">
        <v>1608</v>
      </c>
      <c r="E4" s="1" t="s">
        <v>1608</v>
      </c>
      <c r="F4" s="1" t="s">
        <v>1612</v>
      </c>
      <c r="G4" s="1" t="s">
        <v>1612</v>
      </c>
      <c r="H4" s="1" t="s">
        <v>1614</v>
      </c>
      <c r="I4" s="1" t="s">
        <v>1614</v>
      </c>
      <c r="J4" s="1" t="s">
        <v>1608</v>
      </c>
      <c r="K4" s="1" t="s">
        <v>1608</v>
      </c>
      <c r="L4" s="1" t="s">
        <v>1608</v>
      </c>
      <c r="M4" s="1" t="s">
        <v>1608</v>
      </c>
      <c r="N4" s="1" t="s">
        <v>1608</v>
      </c>
    </row>
    <row r="5" spans="1:14" x14ac:dyDescent="0.25">
      <c r="A5" s="1"/>
      <c r="B5" s="1" t="s">
        <v>1545</v>
      </c>
      <c r="C5" s="1"/>
      <c r="D5" s="1" t="s">
        <v>1545</v>
      </c>
      <c r="E5" s="1" t="s">
        <v>1610</v>
      </c>
      <c r="F5" s="1" t="s">
        <v>1545</v>
      </c>
      <c r="G5" s="1" t="s">
        <v>1545</v>
      </c>
      <c r="H5" s="1" t="s">
        <v>1615</v>
      </c>
      <c r="I5" s="1" t="s">
        <v>1615</v>
      </c>
      <c r="J5" s="1" t="s">
        <v>1614</v>
      </c>
      <c r="K5" s="1" t="s">
        <v>1616</v>
      </c>
      <c r="L5" s="1" t="s">
        <v>1617</v>
      </c>
      <c r="M5" s="1" t="s">
        <v>1545</v>
      </c>
      <c r="N5" s="1" t="s">
        <v>1545</v>
      </c>
    </row>
    <row r="6" spans="1:14" x14ac:dyDescent="0.25">
      <c r="A6" s="1"/>
      <c r="B6" s="1"/>
      <c r="C6" s="1"/>
      <c r="D6" s="1"/>
      <c r="E6" s="1" t="s">
        <v>1545</v>
      </c>
      <c r="F6" s="1"/>
      <c r="G6" s="1"/>
      <c r="H6" s="1" t="s">
        <v>1556</v>
      </c>
      <c r="I6" s="1" t="s">
        <v>1556</v>
      </c>
      <c r="J6" s="1" t="s">
        <v>1556</v>
      </c>
      <c r="K6" s="1" t="s">
        <v>1556</v>
      </c>
      <c r="L6" s="1" t="s">
        <v>1556</v>
      </c>
      <c r="M6" s="1"/>
      <c r="N6" s="1"/>
    </row>
    <row r="7" spans="1:14" ht="30" x14ac:dyDescent="0.25">
      <c r="A7" s="4" t="s">
        <v>1619</v>
      </c>
      <c r="B7" s="5"/>
      <c r="C7" s="5"/>
      <c r="D7" s="5"/>
      <c r="E7" s="5"/>
      <c r="F7" s="5"/>
      <c r="G7" s="5"/>
      <c r="H7" s="5"/>
      <c r="I7" s="5"/>
      <c r="J7" s="5"/>
      <c r="K7" s="5"/>
      <c r="L7" s="5"/>
      <c r="M7" s="5"/>
      <c r="N7" s="5"/>
    </row>
    <row r="8" spans="1:14" ht="45" x14ac:dyDescent="0.25">
      <c r="A8" s="3" t="s">
        <v>1620</v>
      </c>
      <c r="B8" s="5"/>
      <c r="C8" s="5"/>
      <c r="D8" s="5"/>
      <c r="E8" s="5"/>
      <c r="F8" s="9">
        <v>45</v>
      </c>
      <c r="G8" s="9">
        <v>59</v>
      </c>
      <c r="H8" s="5"/>
      <c r="I8" s="5"/>
      <c r="J8" s="5"/>
      <c r="K8" s="5"/>
      <c r="L8" s="5"/>
      <c r="M8" s="5"/>
      <c r="N8" s="5"/>
    </row>
    <row r="9" spans="1:14" x14ac:dyDescent="0.25">
      <c r="A9" s="3" t="s">
        <v>1621</v>
      </c>
      <c r="B9" s="5">
        <v>175</v>
      </c>
      <c r="C9" s="5"/>
      <c r="D9" s="5">
        <v>525</v>
      </c>
      <c r="E9" s="5"/>
      <c r="F9" s="5"/>
      <c r="G9" s="5"/>
      <c r="H9" s="5"/>
      <c r="I9" s="5"/>
      <c r="J9" s="5"/>
      <c r="K9" s="5"/>
      <c r="L9" s="5"/>
      <c r="M9" s="5"/>
      <c r="N9" s="5"/>
    </row>
    <row r="10" spans="1:14" x14ac:dyDescent="0.25">
      <c r="A10" s="3" t="s">
        <v>1622</v>
      </c>
      <c r="B10" s="5"/>
      <c r="C10" s="5" t="s">
        <v>1417</v>
      </c>
      <c r="D10" s="5"/>
      <c r="E10" s="5"/>
      <c r="F10" s="5"/>
      <c r="G10" s="5"/>
      <c r="H10" s="5"/>
      <c r="I10" s="5"/>
      <c r="J10" s="5"/>
      <c r="K10" s="5"/>
      <c r="L10" s="5"/>
      <c r="M10" s="5"/>
      <c r="N10" s="5"/>
    </row>
    <row r="11" spans="1:14" ht="30" x14ac:dyDescent="0.25">
      <c r="A11" s="3" t="s">
        <v>1623</v>
      </c>
      <c r="B11" s="5"/>
      <c r="C11" s="5"/>
      <c r="D11" s="5"/>
      <c r="E11" s="5">
        <v>28</v>
      </c>
      <c r="F11" s="5"/>
      <c r="G11" s="5"/>
      <c r="H11" s="5"/>
      <c r="I11" s="5"/>
      <c r="J11" s="5"/>
      <c r="K11" s="5"/>
      <c r="L11" s="5"/>
      <c r="M11" s="5"/>
      <c r="N11" s="5"/>
    </row>
    <row r="12" spans="1:14" x14ac:dyDescent="0.25">
      <c r="A12" s="3" t="s">
        <v>1624</v>
      </c>
      <c r="B12" s="5">
        <v>36</v>
      </c>
      <c r="C12" s="5"/>
      <c r="D12" s="5"/>
      <c r="E12" s="5"/>
      <c r="F12" s="5"/>
      <c r="G12" s="5"/>
      <c r="H12" s="5"/>
      <c r="I12" s="5"/>
      <c r="J12" s="5"/>
      <c r="K12" s="5"/>
      <c r="L12" s="5"/>
      <c r="M12" s="5"/>
      <c r="N12" s="5"/>
    </row>
    <row r="13" spans="1:14" ht="60" x14ac:dyDescent="0.25">
      <c r="A13" s="3" t="s">
        <v>1625</v>
      </c>
      <c r="B13" s="5"/>
      <c r="C13" s="5"/>
      <c r="D13" s="5"/>
      <c r="E13" s="5"/>
      <c r="F13" s="5"/>
      <c r="G13" s="5"/>
      <c r="H13" s="5"/>
      <c r="I13" s="5"/>
      <c r="J13" s="5"/>
      <c r="K13" s="5"/>
      <c r="L13" s="5"/>
      <c r="M13" s="5">
        <v>50</v>
      </c>
      <c r="N13" s="5">
        <v>34</v>
      </c>
    </row>
    <row r="14" spans="1:14" ht="60" x14ac:dyDescent="0.25">
      <c r="A14" s="3" t="s">
        <v>1626</v>
      </c>
      <c r="B14" s="5"/>
      <c r="C14" s="5"/>
      <c r="D14" s="5"/>
      <c r="E14" s="5"/>
      <c r="F14" s="5"/>
      <c r="G14" s="5"/>
      <c r="H14" s="5"/>
      <c r="I14" s="5"/>
      <c r="J14" s="5"/>
      <c r="K14" s="5"/>
      <c r="L14" s="5"/>
      <c r="M14" s="5">
        <v>11</v>
      </c>
      <c r="N14" s="5"/>
    </row>
    <row r="15" spans="1:14" x14ac:dyDescent="0.25">
      <c r="A15" s="3" t="s">
        <v>1621</v>
      </c>
      <c r="B15" s="5"/>
      <c r="C15" s="5"/>
      <c r="D15" s="5"/>
      <c r="E15" s="5"/>
      <c r="F15" s="5"/>
      <c r="G15" s="5"/>
      <c r="H15" s="5">
        <v>370</v>
      </c>
      <c r="I15" s="5">
        <v>370</v>
      </c>
      <c r="J15" s="5">
        <v>70</v>
      </c>
      <c r="K15" s="5">
        <v>150</v>
      </c>
      <c r="L15" s="5">
        <v>150</v>
      </c>
      <c r="M15" s="5"/>
      <c r="N15" s="5"/>
    </row>
  </sheetData>
  <mergeCells count="3">
    <mergeCell ref="C1:D1"/>
    <mergeCell ref="F1:G1"/>
    <mergeCell ref="J1:M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1627</v>
      </c>
      <c r="B1" s="10" t="s">
        <v>2</v>
      </c>
      <c r="C1" s="10"/>
      <c r="D1" s="10"/>
    </row>
    <row r="2" spans="1:4" x14ac:dyDescent="0.25">
      <c r="A2" s="1" t="s">
        <v>30</v>
      </c>
      <c r="B2" s="1" t="s">
        <v>3</v>
      </c>
      <c r="C2" s="1" t="s">
        <v>31</v>
      </c>
      <c r="D2" s="1" t="s">
        <v>79</v>
      </c>
    </row>
    <row r="3" spans="1:4" ht="45" x14ac:dyDescent="0.25">
      <c r="A3" s="3" t="s">
        <v>1628</v>
      </c>
      <c r="B3" s="5"/>
      <c r="C3" s="5"/>
      <c r="D3" s="5"/>
    </row>
    <row r="4" spans="1:4" x14ac:dyDescent="0.25">
      <c r="A4" s="4" t="s">
        <v>1629</v>
      </c>
      <c r="B4" s="5"/>
      <c r="C4" s="5"/>
      <c r="D4" s="5"/>
    </row>
    <row r="5" spans="1:4" ht="30" x14ac:dyDescent="0.25">
      <c r="A5" s="3" t="s">
        <v>486</v>
      </c>
      <c r="B5" s="5"/>
      <c r="C5" s="5"/>
      <c r="D5" s="9">
        <v>8</v>
      </c>
    </row>
    <row r="6" spans="1:4" x14ac:dyDescent="0.25">
      <c r="A6" s="3" t="s">
        <v>487</v>
      </c>
      <c r="B6" s="5">
        <v>14</v>
      </c>
      <c r="C6" s="5">
        <v>20</v>
      </c>
      <c r="D6" s="5">
        <v>22</v>
      </c>
    </row>
    <row r="7" spans="1:4" x14ac:dyDescent="0.25">
      <c r="A7" s="3" t="s">
        <v>158</v>
      </c>
      <c r="B7" s="9">
        <v>14</v>
      </c>
      <c r="C7" s="9">
        <v>20</v>
      </c>
      <c r="D7" s="9">
        <v>30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1630</v>
      </c>
      <c r="B1" s="10" t="s">
        <v>2</v>
      </c>
      <c r="C1" s="10"/>
      <c r="D1" s="10"/>
    </row>
    <row r="2" spans="1:4" x14ac:dyDescent="0.25">
      <c r="A2" s="1" t="s">
        <v>30</v>
      </c>
      <c r="B2" s="1" t="s">
        <v>3</v>
      </c>
      <c r="C2" s="1" t="s">
        <v>31</v>
      </c>
      <c r="D2" s="1" t="s">
        <v>79</v>
      </c>
    </row>
    <row r="3" spans="1:4" x14ac:dyDescent="0.25">
      <c r="A3" s="4" t="s">
        <v>502</v>
      </c>
      <c r="B3" s="5"/>
      <c r="C3" s="5"/>
      <c r="D3" s="5"/>
    </row>
    <row r="4" spans="1:4" x14ac:dyDescent="0.25">
      <c r="A4" s="3" t="s">
        <v>503</v>
      </c>
      <c r="B4" s="9">
        <v>414</v>
      </c>
      <c r="C4" s="9">
        <v>389</v>
      </c>
      <c r="D4" s="9">
        <v>268</v>
      </c>
    </row>
    <row r="5" spans="1:4" x14ac:dyDescent="0.25">
      <c r="A5" s="3" t="s">
        <v>504</v>
      </c>
      <c r="B5" s="5">
        <v>61</v>
      </c>
      <c r="C5" s="5">
        <v>79</v>
      </c>
      <c r="D5" s="5">
        <v>72</v>
      </c>
    </row>
    <row r="6" spans="1:4" x14ac:dyDescent="0.25">
      <c r="A6" s="3" t="s">
        <v>505</v>
      </c>
      <c r="B6" s="5">
        <v>56</v>
      </c>
      <c r="C6" s="5">
        <v>45</v>
      </c>
      <c r="D6" s="5">
        <v>36</v>
      </c>
    </row>
    <row r="7" spans="1:4" x14ac:dyDescent="0.25">
      <c r="A7" s="3" t="s">
        <v>1631</v>
      </c>
      <c r="B7" s="5">
        <v>531</v>
      </c>
      <c r="C7" s="5">
        <v>513</v>
      </c>
      <c r="D7" s="5">
        <v>376</v>
      </c>
    </row>
    <row r="8" spans="1:4" x14ac:dyDescent="0.25">
      <c r="A8" s="4" t="s">
        <v>506</v>
      </c>
      <c r="B8" s="5"/>
      <c r="C8" s="5"/>
      <c r="D8" s="5"/>
    </row>
    <row r="9" spans="1:4" x14ac:dyDescent="0.25">
      <c r="A9" s="3" t="s">
        <v>503</v>
      </c>
      <c r="B9" s="5">
        <v>-89</v>
      </c>
      <c r="C9" s="5">
        <v>-82</v>
      </c>
      <c r="D9" s="5">
        <v>48</v>
      </c>
    </row>
    <row r="10" spans="1:4" x14ac:dyDescent="0.25">
      <c r="A10" s="3" t="s">
        <v>504</v>
      </c>
      <c r="B10" s="5">
        <v>-33</v>
      </c>
      <c r="C10" s="5">
        <v>-14</v>
      </c>
      <c r="D10" s="5">
        <v>17</v>
      </c>
    </row>
    <row r="11" spans="1:4" x14ac:dyDescent="0.25">
      <c r="A11" s="3" t="s">
        <v>505</v>
      </c>
      <c r="B11" s="5">
        <v>4</v>
      </c>
      <c r="C11" s="5">
        <v>-53</v>
      </c>
      <c r="D11" s="5">
        <v>2</v>
      </c>
    </row>
    <row r="12" spans="1:4" x14ac:dyDescent="0.25">
      <c r="A12" s="3" t="s">
        <v>1632</v>
      </c>
      <c r="B12" s="5">
        <v>-118</v>
      </c>
      <c r="C12" s="5">
        <v>-149</v>
      </c>
      <c r="D12" s="5">
        <v>67</v>
      </c>
    </row>
    <row r="13" spans="1:4" x14ac:dyDescent="0.25">
      <c r="A13" s="3" t="s">
        <v>101</v>
      </c>
      <c r="B13" s="9">
        <v>413</v>
      </c>
      <c r="C13" s="9">
        <v>364</v>
      </c>
      <c r="D13" s="9">
        <v>443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1633</v>
      </c>
      <c r="B1" s="10" t="s">
        <v>2</v>
      </c>
      <c r="C1" s="10"/>
      <c r="D1" s="10"/>
    </row>
    <row r="2" spans="1:4" x14ac:dyDescent="0.25">
      <c r="A2" s="10"/>
      <c r="B2" s="1" t="s">
        <v>3</v>
      </c>
      <c r="C2" s="1" t="s">
        <v>31</v>
      </c>
      <c r="D2" s="1" t="s">
        <v>79</v>
      </c>
    </row>
    <row r="3" spans="1:4" x14ac:dyDescent="0.25">
      <c r="A3" s="4" t="s">
        <v>498</v>
      </c>
      <c r="B3" s="5"/>
      <c r="C3" s="5"/>
      <c r="D3" s="5"/>
    </row>
    <row r="4" spans="1:4" ht="30" x14ac:dyDescent="0.25">
      <c r="A4" s="3" t="s">
        <v>515</v>
      </c>
      <c r="B4" s="142">
        <v>0.35</v>
      </c>
      <c r="C4" s="142">
        <v>0.35</v>
      </c>
      <c r="D4" s="142">
        <v>0.35</v>
      </c>
    </row>
    <row r="5" spans="1:4" x14ac:dyDescent="0.25">
      <c r="A5" s="3" t="s">
        <v>516</v>
      </c>
      <c r="B5" s="142">
        <v>-3.2099999999999997E-2</v>
      </c>
      <c r="C5" s="142">
        <v>-0.1174</v>
      </c>
      <c r="D5" s="142">
        <v>-4.1300000000000003E-2</v>
      </c>
    </row>
    <row r="6" spans="1:4" ht="30" x14ac:dyDescent="0.25">
      <c r="A6" s="3" t="s">
        <v>520</v>
      </c>
      <c r="B6" s="142">
        <v>-1.5900000000000001E-2</v>
      </c>
      <c r="C6" s="142">
        <v>-3.56E-2</v>
      </c>
      <c r="D6" s="142">
        <v>-2.0000000000000001E-4</v>
      </c>
    </row>
    <row r="7" spans="1:4" x14ac:dyDescent="0.25">
      <c r="A7" s="3" t="s">
        <v>65</v>
      </c>
      <c r="B7" s="142">
        <v>-8.0999999999999996E-3</v>
      </c>
      <c r="C7" s="142">
        <v>-2.2800000000000001E-2</v>
      </c>
      <c r="D7" s="142">
        <v>-1.1599999999999999E-2</v>
      </c>
    </row>
    <row r="8" spans="1:4" ht="30" x14ac:dyDescent="0.25">
      <c r="A8" s="3" t="s">
        <v>527</v>
      </c>
      <c r="B8" s="142">
        <v>1.77E-2</v>
      </c>
      <c r="C8" s="142">
        <v>9.8100000000000007E-2</v>
      </c>
      <c r="D8" s="142">
        <v>3.85E-2</v>
      </c>
    </row>
    <row r="9" spans="1:4" x14ac:dyDescent="0.25">
      <c r="A9" s="3" t="s">
        <v>528</v>
      </c>
      <c r="B9" s="142">
        <v>-4.5999999999999999E-3</v>
      </c>
      <c r="C9" s="142">
        <v>1.6299999999999999E-2</v>
      </c>
      <c r="D9" s="142">
        <v>-9.5999999999999992E-3</v>
      </c>
    </row>
    <row r="10" spans="1:4" x14ac:dyDescent="0.25">
      <c r="A10" s="3" t="s">
        <v>531</v>
      </c>
      <c r="B10" s="142">
        <v>4.5999999999999999E-3</v>
      </c>
      <c r="C10" s="142">
        <v>0.41949999999999998</v>
      </c>
      <c r="D10" s="142">
        <v>5.7000000000000002E-3</v>
      </c>
    </row>
    <row r="11" spans="1:4" x14ac:dyDescent="0.25">
      <c r="A11" s="3" t="s">
        <v>532</v>
      </c>
      <c r="B11" s="142">
        <v>-7.8899999999999998E-2</v>
      </c>
      <c r="C11" s="5"/>
      <c r="D11" s="5"/>
    </row>
    <row r="12" spans="1:4" x14ac:dyDescent="0.25">
      <c r="A12" s="3" t="s">
        <v>142</v>
      </c>
      <c r="B12" s="142">
        <v>3.3999999999999998E-3</v>
      </c>
      <c r="C12" s="142">
        <v>2.9399999999999999E-2</v>
      </c>
      <c r="D12" s="142">
        <v>8.0000000000000002E-3</v>
      </c>
    </row>
    <row r="13" spans="1:4" x14ac:dyDescent="0.25">
      <c r="A13" s="3" t="s">
        <v>101</v>
      </c>
      <c r="B13" s="142">
        <v>0.2361</v>
      </c>
      <c r="C13" s="142">
        <v>0.73750000000000004</v>
      </c>
      <c r="D13" s="142">
        <v>0.33950000000000002</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1634</v>
      </c>
      <c r="B1" s="10" t="s">
        <v>2</v>
      </c>
      <c r="C1" s="10"/>
      <c r="D1" s="10"/>
    </row>
    <row r="2" spans="1:4" x14ac:dyDescent="0.25">
      <c r="A2" s="1" t="s">
        <v>30</v>
      </c>
      <c r="B2" s="1" t="s">
        <v>3</v>
      </c>
      <c r="C2" s="1" t="s">
        <v>31</v>
      </c>
      <c r="D2" s="1" t="s">
        <v>79</v>
      </c>
    </row>
    <row r="3" spans="1:4" x14ac:dyDescent="0.25">
      <c r="A3" s="4" t="s">
        <v>498</v>
      </c>
      <c r="B3" s="5"/>
      <c r="C3" s="5"/>
      <c r="D3" s="5"/>
    </row>
    <row r="4" spans="1:4" x14ac:dyDescent="0.25">
      <c r="A4" s="3" t="s">
        <v>536</v>
      </c>
      <c r="B4" s="9">
        <v>1601</v>
      </c>
      <c r="C4" s="9">
        <v>548</v>
      </c>
      <c r="D4" s="9">
        <v>1175</v>
      </c>
    </row>
    <row r="5" spans="1:4" x14ac:dyDescent="0.25">
      <c r="A5" s="3" t="s">
        <v>505</v>
      </c>
      <c r="B5" s="5">
        <v>150</v>
      </c>
      <c r="C5" s="5">
        <v>-54</v>
      </c>
      <c r="D5" s="5">
        <v>128</v>
      </c>
    </row>
    <row r="6" spans="1:4" x14ac:dyDescent="0.25">
      <c r="A6" s="3" t="s">
        <v>100</v>
      </c>
      <c r="B6" s="9">
        <v>1751</v>
      </c>
      <c r="C6" s="9">
        <v>494</v>
      </c>
      <c r="D6" s="9">
        <v>1303</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2" width="13.28515625" bestFit="1" customWidth="1"/>
    <col min="3" max="4" width="12.28515625" bestFit="1" customWidth="1"/>
  </cols>
  <sheetData>
    <row r="1" spans="1:4" ht="15" customHeight="1" x14ac:dyDescent="0.25">
      <c r="A1" s="1" t="s">
        <v>1635</v>
      </c>
      <c r="B1" s="10" t="s">
        <v>2</v>
      </c>
      <c r="C1" s="10"/>
      <c r="D1" s="10"/>
    </row>
    <row r="2" spans="1:4" x14ac:dyDescent="0.25">
      <c r="A2" s="1" t="s">
        <v>30</v>
      </c>
      <c r="B2" s="1" t="s">
        <v>3</v>
      </c>
      <c r="C2" s="1" t="s">
        <v>31</v>
      </c>
      <c r="D2" s="1" t="s">
        <v>79</v>
      </c>
    </row>
    <row r="3" spans="1:4" x14ac:dyDescent="0.25">
      <c r="A3" s="4" t="s">
        <v>1636</v>
      </c>
      <c r="B3" s="5"/>
      <c r="C3" s="5"/>
      <c r="D3" s="5"/>
    </row>
    <row r="4" spans="1:4" x14ac:dyDescent="0.25">
      <c r="A4" s="3" t="s">
        <v>1637</v>
      </c>
      <c r="B4" s="9">
        <v>138</v>
      </c>
      <c r="C4" s="5"/>
      <c r="D4" s="5"/>
    </row>
    <row r="5" spans="1:4" ht="30" x14ac:dyDescent="0.25">
      <c r="A5" s="3" t="s">
        <v>1638</v>
      </c>
      <c r="B5" s="5">
        <v>515</v>
      </c>
      <c r="C5" s="5"/>
      <c r="D5" s="5"/>
    </row>
    <row r="6" spans="1:4" ht="30" x14ac:dyDescent="0.25">
      <c r="A6" s="3" t="s">
        <v>97</v>
      </c>
      <c r="B6" s="5">
        <v>-53</v>
      </c>
      <c r="C6" s="5">
        <v>-34</v>
      </c>
      <c r="D6" s="5">
        <v>-46</v>
      </c>
    </row>
    <row r="7" spans="1:4" ht="30" x14ac:dyDescent="0.25">
      <c r="A7" s="3" t="s">
        <v>1639</v>
      </c>
      <c r="B7" s="5">
        <v>24</v>
      </c>
      <c r="C7" s="5">
        <v>4</v>
      </c>
      <c r="D7" s="5">
        <v>7</v>
      </c>
    </row>
    <row r="8" spans="1:4" ht="30" x14ac:dyDescent="0.25">
      <c r="A8" s="3" t="s">
        <v>1640</v>
      </c>
      <c r="B8" s="5">
        <v>12</v>
      </c>
      <c r="C8" s="5">
        <v>11</v>
      </c>
      <c r="D8" s="5">
        <v>10</v>
      </c>
    </row>
    <row r="9" spans="1:4" ht="45" x14ac:dyDescent="0.25">
      <c r="A9" s="3" t="s">
        <v>1641</v>
      </c>
      <c r="B9" s="5">
        <v>16</v>
      </c>
      <c r="C9" s="5">
        <v>16</v>
      </c>
      <c r="D9" s="5">
        <v>5</v>
      </c>
    </row>
    <row r="10" spans="1:4" ht="45" x14ac:dyDescent="0.25">
      <c r="A10" s="3" t="s">
        <v>1642</v>
      </c>
      <c r="B10" s="5"/>
      <c r="C10" s="5"/>
      <c r="D10" s="5">
        <v>8</v>
      </c>
    </row>
    <row r="11" spans="1:4" ht="30" x14ac:dyDescent="0.25">
      <c r="A11" s="3" t="s">
        <v>1643</v>
      </c>
      <c r="B11" s="5">
        <v>8</v>
      </c>
      <c r="C11" s="5">
        <v>235</v>
      </c>
      <c r="D11" s="5">
        <v>7</v>
      </c>
    </row>
    <row r="12" spans="1:4" ht="30" x14ac:dyDescent="0.25">
      <c r="A12" s="3" t="s">
        <v>1644</v>
      </c>
      <c r="B12" s="5">
        <v>750</v>
      </c>
      <c r="C12" s="5"/>
      <c r="D12" s="5"/>
    </row>
    <row r="13" spans="1:4" ht="30" x14ac:dyDescent="0.25">
      <c r="A13" s="3" t="s">
        <v>1645</v>
      </c>
      <c r="B13" s="5">
        <v>151</v>
      </c>
      <c r="C13" s="5"/>
      <c r="D13" s="5"/>
    </row>
    <row r="14" spans="1:4" ht="45" x14ac:dyDescent="0.25">
      <c r="A14" s="3" t="s">
        <v>1646</v>
      </c>
      <c r="B14" s="5">
        <v>28</v>
      </c>
      <c r="C14" s="5"/>
      <c r="D14" s="5"/>
    </row>
    <row r="15" spans="1:4" x14ac:dyDescent="0.25">
      <c r="A15" s="3" t="s">
        <v>580</v>
      </c>
      <c r="B15" s="5">
        <v>1</v>
      </c>
      <c r="C15" s="5">
        <v>2</v>
      </c>
      <c r="D15" s="5">
        <v>2</v>
      </c>
    </row>
    <row r="16" spans="1:4" x14ac:dyDescent="0.25">
      <c r="A16" s="3" t="s">
        <v>1647</v>
      </c>
      <c r="B16" s="5">
        <v>3</v>
      </c>
      <c r="C16" s="5">
        <v>7</v>
      </c>
      <c r="D16" s="5"/>
    </row>
    <row r="17" spans="1:4" ht="60" x14ac:dyDescent="0.25">
      <c r="A17" s="3" t="s">
        <v>1648</v>
      </c>
      <c r="B17" s="5">
        <v>12</v>
      </c>
      <c r="C17" s="5"/>
      <c r="D17" s="5"/>
    </row>
    <row r="18" spans="1:4" ht="45" x14ac:dyDescent="0.25">
      <c r="A18" s="3" t="s">
        <v>1649</v>
      </c>
      <c r="B18" s="5">
        <v>3</v>
      </c>
      <c r="C18" s="5"/>
      <c r="D18" s="5"/>
    </row>
    <row r="19" spans="1:4" ht="30" x14ac:dyDescent="0.25">
      <c r="A19" s="3" t="s">
        <v>1650</v>
      </c>
      <c r="B19" s="142">
        <v>0.5</v>
      </c>
      <c r="C19" s="5"/>
      <c r="D19" s="5"/>
    </row>
    <row r="20" spans="1:4" x14ac:dyDescent="0.25">
      <c r="A20" s="3" t="s">
        <v>1651</v>
      </c>
      <c r="B20" s="5"/>
      <c r="C20" s="5"/>
      <c r="D20" s="5"/>
    </row>
    <row r="21" spans="1:4" x14ac:dyDescent="0.25">
      <c r="A21" s="4" t="s">
        <v>1636</v>
      </c>
      <c r="B21" s="5"/>
      <c r="C21" s="5"/>
      <c r="D21" s="5"/>
    </row>
    <row r="22" spans="1:4" x14ac:dyDescent="0.25">
      <c r="A22" s="3" t="s">
        <v>1652</v>
      </c>
      <c r="B22" s="5">
        <v>28</v>
      </c>
      <c r="C22" s="5"/>
      <c r="D22" s="5"/>
    </row>
    <row r="23" spans="1:4" ht="30" x14ac:dyDescent="0.25">
      <c r="A23" s="3" t="s">
        <v>1653</v>
      </c>
      <c r="B23" s="6">
        <v>49309</v>
      </c>
      <c r="C23" s="5"/>
      <c r="D23" s="5"/>
    </row>
    <row r="24" spans="1:4" x14ac:dyDescent="0.25">
      <c r="A24" s="3" t="s">
        <v>1654</v>
      </c>
      <c r="B24" s="5">
        <v>519</v>
      </c>
      <c r="C24" s="5"/>
      <c r="D24" s="5"/>
    </row>
    <row r="25" spans="1:4" ht="30" x14ac:dyDescent="0.25">
      <c r="A25" s="3" t="s">
        <v>1655</v>
      </c>
      <c r="B25" s="5" t="s">
        <v>1656</v>
      </c>
      <c r="C25" s="5"/>
      <c r="D25" s="5"/>
    </row>
    <row r="26" spans="1:4" x14ac:dyDescent="0.25">
      <c r="A26" s="3" t="s">
        <v>1657</v>
      </c>
      <c r="B26" s="5"/>
      <c r="C26" s="5"/>
      <c r="D26" s="5"/>
    </row>
    <row r="27" spans="1:4" x14ac:dyDescent="0.25">
      <c r="A27" s="4" t="s">
        <v>1636</v>
      </c>
      <c r="B27" s="5"/>
      <c r="C27" s="5"/>
      <c r="D27" s="5"/>
    </row>
    <row r="28" spans="1:4" x14ac:dyDescent="0.25">
      <c r="A28" s="3" t="s">
        <v>1652</v>
      </c>
      <c r="B28" s="7">
        <v>1600</v>
      </c>
      <c r="C28" s="5"/>
      <c r="D28" s="5"/>
    </row>
    <row r="29" spans="1:4" ht="30" x14ac:dyDescent="0.25">
      <c r="A29" s="3" t="s">
        <v>1653</v>
      </c>
      <c r="B29" s="6">
        <v>49309</v>
      </c>
      <c r="C29" s="5"/>
      <c r="D29" s="5"/>
    </row>
    <row r="30" spans="1:4" x14ac:dyDescent="0.25">
      <c r="A30" s="3" t="s">
        <v>1658</v>
      </c>
      <c r="B30" s="5">
        <v>33</v>
      </c>
      <c r="C30" s="5"/>
      <c r="D30" s="5"/>
    </row>
    <row r="31" spans="1:4" x14ac:dyDescent="0.25">
      <c r="A31" s="3" t="s">
        <v>1659</v>
      </c>
      <c r="B31" s="5"/>
      <c r="C31" s="5"/>
      <c r="D31" s="5"/>
    </row>
    <row r="32" spans="1:4" x14ac:dyDescent="0.25">
      <c r="A32" s="4" t="s">
        <v>1636</v>
      </c>
      <c r="B32" s="5"/>
      <c r="C32" s="5"/>
      <c r="D32" s="5"/>
    </row>
    <row r="33" spans="1:4" ht="30" x14ac:dyDescent="0.25">
      <c r="A33" s="3" t="s">
        <v>1660</v>
      </c>
      <c r="B33" s="5" t="s">
        <v>1661</v>
      </c>
      <c r="C33" s="5"/>
      <c r="D33" s="5"/>
    </row>
    <row r="34" spans="1:4" x14ac:dyDescent="0.25">
      <c r="A34" s="3" t="s">
        <v>1662</v>
      </c>
      <c r="B34" s="5"/>
      <c r="C34" s="5"/>
      <c r="D34" s="5"/>
    </row>
    <row r="35" spans="1:4" x14ac:dyDescent="0.25">
      <c r="A35" s="4" t="s">
        <v>1636</v>
      </c>
      <c r="B35" s="5"/>
      <c r="C35" s="5"/>
      <c r="D35" s="5"/>
    </row>
    <row r="36" spans="1:4" ht="30" x14ac:dyDescent="0.25">
      <c r="A36" s="3" t="s">
        <v>1660</v>
      </c>
      <c r="B36" s="5" t="s">
        <v>1663</v>
      </c>
      <c r="C36" s="5"/>
      <c r="D36" s="5"/>
    </row>
    <row r="37" spans="1:4" x14ac:dyDescent="0.25">
      <c r="A37" s="3" t="s">
        <v>1664</v>
      </c>
      <c r="B37" s="5"/>
      <c r="C37" s="5"/>
      <c r="D37" s="5"/>
    </row>
    <row r="38" spans="1:4" x14ac:dyDescent="0.25">
      <c r="A38" s="4" t="s">
        <v>1636</v>
      </c>
      <c r="B38" s="5"/>
      <c r="C38" s="5"/>
      <c r="D38" s="5"/>
    </row>
    <row r="39" spans="1:4" ht="30" x14ac:dyDescent="0.25">
      <c r="A39" s="3" t="s">
        <v>1660</v>
      </c>
      <c r="B39" s="5" t="s">
        <v>1665</v>
      </c>
      <c r="C39" s="5"/>
      <c r="D39" s="5"/>
    </row>
    <row r="40" spans="1:4" ht="30" x14ac:dyDescent="0.25">
      <c r="A40" s="3" t="s">
        <v>1666</v>
      </c>
      <c r="B40" s="5"/>
      <c r="C40" s="5"/>
      <c r="D40" s="5"/>
    </row>
    <row r="41" spans="1:4" x14ac:dyDescent="0.25">
      <c r="A41" s="4" t="s">
        <v>1636</v>
      </c>
      <c r="B41" s="5"/>
      <c r="C41" s="5"/>
      <c r="D41" s="5"/>
    </row>
    <row r="42" spans="1:4" ht="30" x14ac:dyDescent="0.25">
      <c r="A42" s="3" t="s">
        <v>97</v>
      </c>
      <c r="B42" s="5">
        <v>7</v>
      </c>
      <c r="C42" s="5">
        <v>8</v>
      </c>
      <c r="D42" s="5">
        <v>7</v>
      </c>
    </row>
    <row r="43" spans="1:4" ht="45" x14ac:dyDescent="0.25">
      <c r="A43" s="3" t="s">
        <v>1667</v>
      </c>
      <c r="B43" s="5">
        <v>21</v>
      </c>
      <c r="C43" s="5">
        <v>20</v>
      </c>
      <c r="D43" s="5">
        <v>21</v>
      </c>
    </row>
    <row r="44" spans="1:4" ht="30" x14ac:dyDescent="0.25">
      <c r="A44" s="3" t="s">
        <v>1668</v>
      </c>
      <c r="B44" s="5"/>
      <c r="C44" s="5"/>
      <c r="D44" s="5"/>
    </row>
    <row r="45" spans="1:4" x14ac:dyDescent="0.25">
      <c r="A45" s="4" t="s">
        <v>1636</v>
      </c>
      <c r="B45" s="5"/>
      <c r="C45" s="5"/>
      <c r="D45" s="5"/>
    </row>
    <row r="46" spans="1:4" ht="30" x14ac:dyDescent="0.25">
      <c r="A46" s="3" t="s">
        <v>97</v>
      </c>
      <c r="B46" s="5">
        <v>25</v>
      </c>
      <c r="C46" s="5">
        <v>25</v>
      </c>
      <c r="D46" s="5">
        <v>24</v>
      </c>
    </row>
    <row r="47" spans="1:4" ht="45" x14ac:dyDescent="0.25">
      <c r="A47" s="3" t="s">
        <v>1667</v>
      </c>
      <c r="B47" s="5">
        <v>37</v>
      </c>
      <c r="C47" s="5">
        <v>38</v>
      </c>
      <c r="D47" s="5">
        <v>38</v>
      </c>
    </row>
    <row r="48" spans="1:4" x14ac:dyDescent="0.25">
      <c r="A48" s="3" t="s">
        <v>827</v>
      </c>
      <c r="B48" s="5">
        <v>5</v>
      </c>
      <c r="C48" s="5">
        <v>6</v>
      </c>
      <c r="D48" s="5">
        <v>7</v>
      </c>
    </row>
    <row r="49" spans="1:4" ht="30" x14ac:dyDescent="0.25">
      <c r="A49" s="3" t="s">
        <v>1669</v>
      </c>
      <c r="B49" s="9">
        <v>25</v>
      </c>
      <c r="C49" s="9">
        <v>26</v>
      </c>
      <c r="D49" s="9">
        <v>26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85546875" bestFit="1" customWidth="1"/>
    <col min="2" max="2" width="36.5703125" bestFit="1" customWidth="1"/>
  </cols>
  <sheetData>
    <row r="1" spans="1:2" x14ac:dyDescent="0.25">
      <c r="A1" s="10" t="s">
        <v>180</v>
      </c>
      <c r="B1" s="1" t="s">
        <v>2</v>
      </c>
    </row>
    <row r="2" spans="1:2" x14ac:dyDescent="0.25">
      <c r="A2" s="10"/>
      <c r="B2" s="1" t="s">
        <v>3</v>
      </c>
    </row>
    <row r="3" spans="1:2" x14ac:dyDescent="0.25">
      <c r="A3" s="4" t="s">
        <v>181</v>
      </c>
      <c r="B3" s="5"/>
    </row>
    <row r="4" spans="1:2" x14ac:dyDescent="0.25">
      <c r="A4" s="13" t="s">
        <v>180</v>
      </c>
      <c r="B4" s="11" t="s">
        <v>182</v>
      </c>
    </row>
    <row r="5" spans="1:2" x14ac:dyDescent="0.25">
      <c r="A5" s="13"/>
      <c r="B5" s="5"/>
    </row>
    <row r="6" spans="1:2" ht="243" x14ac:dyDescent="0.25">
      <c r="A6" s="13"/>
      <c r="B6" s="12" t="s">
        <v>183</v>
      </c>
    </row>
    <row r="7" spans="1:2" x14ac:dyDescent="0.25">
      <c r="A7" s="13"/>
      <c r="B7" s="5"/>
    </row>
    <row r="8" spans="1:2" ht="319.5" x14ac:dyDescent="0.25">
      <c r="A8" s="13"/>
      <c r="B8" s="12" t="s">
        <v>184</v>
      </c>
    </row>
    <row r="9" spans="1:2" x14ac:dyDescent="0.25">
      <c r="A9" s="13"/>
      <c r="B9" s="5"/>
    </row>
    <row r="10" spans="1:2" ht="115.5" x14ac:dyDescent="0.25">
      <c r="A10" s="13"/>
      <c r="B10" s="12" t="s">
        <v>185</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1670</v>
      </c>
      <c r="B1" s="10" t="s">
        <v>3</v>
      </c>
      <c r="C1" s="10" t="s">
        <v>31</v>
      </c>
    </row>
    <row r="2" spans="1:3" x14ac:dyDescent="0.25">
      <c r="A2" s="1" t="s">
        <v>30</v>
      </c>
      <c r="B2" s="10"/>
      <c r="C2" s="10"/>
    </row>
    <row r="3" spans="1:3" x14ac:dyDescent="0.25">
      <c r="A3" s="4" t="s">
        <v>553</v>
      </c>
      <c r="B3" s="5"/>
      <c r="C3" s="5"/>
    </row>
    <row r="4" spans="1:3" ht="30" x14ac:dyDescent="0.25">
      <c r="A4" s="3" t="s">
        <v>554</v>
      </c>
      <c r="B4" s="9">
        <v>297</v>
      </c>
      <c r="C4" s="9">
        <v>164</v>
      </c>
    </row>
    <row r="5" spans="1:3" x14ac:dyDescent="0.25">
      <c r="A5" s="3" t="s">
        <v>555</v>
      </c>
      <c r="B5" s="5">
        <v>380</v>
      </c>
      <c r="C5" s="5">
        <v>356</v>
      </c>
    </row>
    <row r="6" spans="1:3" x14ac:dyDescent="0.25">
      <c r="A6" s="3" t="s">
        <v>556</v>
      </c>
      <c r="B6" s="5">
        <v>677</v>
      </c>
      <c r="C6" s="5">
        <v>520</v>
      </c>
    </row>
    <row r="7" spans="1:3" x14ac:dyDescent="0.25">
      <c r="A7" s="3" t="s">
        <v>557</v>
      </c>
      <c r="B7" s="5">
        <v>-300</v>
      </c>
      <c r="C7" s="5">
        <v>-149</v>
      </c>
    </row>
    <row r="8" spans="1:3" x14ac:dyDescent="0.25">
      <c r="A8" s="4" t="s">
        <v>559</v>
      </c>
      <c r="B8" s="5"/>
      <c r="C8" s="5"/>
    </row>
    <row r="9" spans="1:3" ht="30" x14ac:dyDescent="0.25">
      <c r="A9" s="3" t="s">
        <v>53</v>
      </c>
      <c r="B9" s="5">
        <v>-22</v>
      </c>
      <c r="C9" s="5">
        <v>-30</v>
      </c>
    </row>
    <row r="10" spans="1:3" x14ac:dyDescent="0.25">
      <c r="A10" s="3" t="s">
        <v>562</v>
      </c>
      <c r="B10" s="5">
        <v>-598</v>
      </c>
      <c r="C10" s="5">
        <v>-966</v>
      </c>
    </row>
    <row r="11" spans="1:3" x14ac:dyDescent="0.25">
      <c r="A11" s="3" t="s">
        <v>565</v>
      </c>
      <c r="B11" s="7">
        <v>-1095</v>
      </c>
      <c r="C11" s="7">
        <v>-1104</v>
      </c>
    </row>
    <row r="12" spans="1:3" x14ac:dyDescent="0.25">
      <c r="A12" s="3" t="s">
        <v>568</v>
      </c>
      <c r="B12" s="9">
        <v>-1338</v>
      </c>
      <c r="C12" s="9">
        <v>-1729</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1671</v>
      </c>
      <c r="B1" s="10" t="s">
        <v>2</v>
      </c>
      <c r="C1" s="10"/>
      <c r="D1" s="10"/>
    </row>
    <row r="2" spans="1:4" x14ac:dyDescent="0.25">
      <c r="A2" s="1" t="s">
        <v>30</v>
      </c>
      <c r="B2" s="1" t="s">
        <v>3</v>
      </c>
      <c r="C2" s="1" t="s">
        <v>31</v>
      </c>
      <c r="D2" s="1" t="s">
        <v>79</v>
      </c>
    </row>
    <row r="3" spans="1:4" x14ac:dyDescent="0.25">
      <c r="A3" s="4" t="s">
        <v>498</v>
      </c>
      <c r="B3" s="5"/>
      <c r="C3" s="5"/>
      <c r="D3" s="5"/>
    </row>
    <row r="4" spans="1:4" x14ac:dyDescent="0.25">
      <c r="A4" s="3" t="s">
        <v>1672</v>
      </c>
      <c r="B4" s="9">
        <v>49</v>
      </c>
      <c r="C4" s="9">
        <v>54</v>
      </c>
      <c r="D4" s="9">
        <v>49</v>
      </c>
    </row>
    <row r="5" spans="1:4" ht="30" x14ac:dyDescent="0.25">
      <c r="A5" s="3" t="s">
        <v>577</v>
      </c>
      <c r="B5" s="5">
        <v>9</v>
      </c>
      <c r="C5" s="5">
        <v>6</v>
      </c>
      <c r="D5" s="5">
        <v>15</v>
      </c>
    </row>
    <row r="6" spans="1:4" ht="30" x14ac:dyDescent="0.25">
      <c r="A6" s="3" t="s">
        <v>578</v>
      </c>
      <c r="B6" s="5">
        <v>2</v>
      </c>
      <c r="C6" s="5"/>
      <c r="D6" s="5"/>
    </row>
    <row r="7" spans="1:4" x14ac:dyDescent="0.25">
      <c r="A7" s="3" t="s">
        <v>579</v>
      </c>
      <c r="B7" s="5">
        <v>0</v>
      </c>
      <c r="C7" s="5">
        <v>0</v>
      </c>
      <c r="D7" s="5">
        <v>0</v>
      </c>
    </row>
    <row r="8" spans="1:4" x14ac:dyDescent="0.25">
      <c r="A8" s="3" t="s">
        <v>580</v>
      </c>
      <c r="B8" s="5">
        <v>1</v>
      </c>
      <c r="C8" s="5">
        <v>2</v>
      </c>
      <c r="D8" s="5">
        <v>2</v>
      </c>
    </row>
    <row r="9" spans="1:4" ht="30" x14ac:dyDescent="0.25">
      <c r="A9" s="3" t="s">
        <v>581</v>
      </c>
      <c r="B9" s="5">
        <v>0</v>
      </c>
      <c r="C9" s="5">
        <v>0</v>
      </c>
      <c r="D9" s="5">
        <v>0</v>
      </c>
    </row>
    <row r="10" spans="1:4" ht="30" x14ac:dyDescent="0.25">
      <c r="A10" s="3" t="s">
        <v>582</v>
      </c>
      <c r="B10" s="5"/>
      <c r="C10" s="5">
        <v>-7</v>
      </c>
      <c r="D10" s="5">
        <v>-1</v>
      </c>
    </row>
    <row r="11" spans="1:4" x14ac:dyDescent="0.25">
      <c r="A11" s="3" t="s">
        <v>584</v>
      </c>
      <c r="B11" s="5">
        <v>-11</v>
      </c>
      <c r="C11" s="5">
        <v>-1</v>
      </c>
      <c r="D11" s="5">
        <v>-4</v>
      </c>
    </row>
    <row r="12" spans="1:4" x14ac:dyDescent="0.25">
      <c r="A12" s="3" t="s">
        <v>586</v>
      </c>
      <c r="B12" s="5">
        <v>-8</v>
      </c>
      <c r="C12" s="5">
        <v>-5</v>
      </c>
      <c r="D12" s="5">
        <v>-7</v>
      </c>
    </row>
    <row r="13" spans="1:4" x14ac:dyDescent="0.25">
      <c r="A13" s="3" t="s">
        <v>1673</v>
      </c>
      <c r="B13" s="9">
        <v>42</v>
      </c>
      <c r="C13" s="9">
        <v>49</v>
      </c>
      <c r="D13" s="9">
        <v>54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1674</v>
      </c>
      <c r="B1" s="10" t="s">
        <v>2</v>
      </c>
      <c r="C1" s="10"/>
      <c r="D1" s="10"/>
    </row>
    <row r="2" spans="1:4" x14ac:dyDescent="0.25">
      <c r="A2" s="1" t="s">
        <v>30</v>
      </c>
      <c r="B2" s="1" t="s">
        <v>3</v>
      </c>
      <c r="C2" s="1" t="s">
        <v>31</v>
      </c>
      <c r="D2" s="1" t="s">
        <v>79</v>
      </c>
    </row>
    <row r="3" spans="1:4" ht="30" x14ac:dyDescent="0.25">
      <c r="A3" s="4" t="s">
        <v>1675</v>
      </c>
      <c r="B3" s="5"/>
      <c r="C3" s="5"/>
      <c r="D3" s="5"/>
    </row>
    <row r="4" spans="1:4" ht="45" x14ac:dyDescent="0.25">
      <c r="A4" s="3" t="s">
        <v>1676</v>
      </c>
      <c r="B4" s="5" t="s">
        <v>1677</v>
      </c>
      <c r="C4" s="5"/>
      <c r="D4" s="5"/>
    </row>
    <row r="5" spans="1:4" ht="45" x14ac:dyDescent="0.25">
      <c r="A5" s="3" t="s">
        <v>1678</v>
      </c>
      <c r="B5" s="142">
        <v>0.25</v>
      </c>
      <c r="C5" s="5"/>
      <c r="D5" s="5"/>
    </row>
    <row r="6" spans="1:4" ht="45" x14ac:dyDescent="0.25">
      <c r="A6" s="3" t="s">
        <v>1679</v>
      </c>
      <c r="B6" s="142">
        <v>1</v>
      </c>
      <c r="C6" s="5"/>
      <c r="D6" s="5"/>
    </row>
    <row r="7" spans="1:4" ht="60" x14ac:dyDescent="0.25">
      <c r="A7" s="3" t="s">
        <v>1680</v>
      </c>
      <c r="B7" s="142">
        <v>0.03</v>
      </c>
      <c r="C7" s="5"/>
      <c r="D7" s="5"/>
    </row>
    <row r="8" spans="1:4" ht="45" x14ac:dyDescent="0.25">
      <c r="A8" s="3" t="s">
        <v>1681</v>
      </c>
      <c r="B8" s="142">
        <v>0.5</v>
      </c>
      <c r="C8" s="5"/>
      <c r="D8" s="5"/>
    </row>
    <row r="9" spans="1:4" ht="60" x14ac:dyDescent="0.25">
      <c r="A9" s="3" t="s">
        <v>1682</v>
      </c>
      <c r="B9" s="142">
        <v>0.03</v>
      </c>
      <c r="C9" s="5"/>
      <c r="D9" s="5"/>
    </row>
    <row r="10" spans="1:4" ht="45" x14ac:dyDescent="0.25">
      <c r="A10" s="3" t="s">
        <v>1683</v>
      </c>
      <c r="B10" s="142">
        <v>4.4999999999999998E-2</v>
      </c>
      <c r="C10" s="5"/>
      <c r="D10" s="5"/>
    </row>
    <row r="11" spans="1:4" ht="45" x14ac:dyDescent="0.25">
      <c r="A11" s="3" t="s">
        <v>1684</v>
      </c>
      <c r="B11" s="9">
        <v>63</v>
      </c>
      <c r="C11" s="9">
        <v>63</v>
      </c>
      <c r="D11" s="9">
        <v>63</v>
      </c>
    </row>
    <row r="12" spans="1:4" ht="45" x14ac:dyDescent="0.25">
      <c r="A12" s="3" t="s">
        <v>1685</v>
      </c>
      <c r="B12" s="5">
        <v>64</v>
      </c>
      <c r="C12" s="5"/>
      <c r="D12" s="5"/>
    </row>
    <row r="13" spans="1:4" ht="60" x14ac:dyDescent="0.25">
      <c r="A13" s="3" t="s">
        <v>1686</v>
      </c>
      <c r="B13" s="5">
        <v>4</v>
      </c>
      <c r="C13" s="5">
        <v>5</v>
      </c>
      <c r="D13" s="5">
        <v>10</v>
      </c>
    </row>
    <row r="14" spans="1:4" x14ac:dyDescent="0.25">
      <c r="A14" s="3" t="s">
        <v>1687</v>
      </c>
      <c r="B14" s="5">
        <v>44</v>
      </c>
      <c r="C14" s="5">
        <v>40</v>
      </c>
      <c r="D14" s="5">
        <v>39</v>
      </c>
    </row>
    <row r="15" spans="1:4" ht="30" x14ac:dyDescent="0.25">
      <c r="A15" s="3" t="s">
        <v>1688</v>
      </c>
      <c r="B15" s="5"/>
      <c r="C15" s="5"/>
      <c r="D15" s="5"/>
    </row>
    <row r="16" spans="1:4" ht="30" x14ac:dyDescent="0.25">
      <c r="A16" s="4" t="s">
        <v>1675</v>
      </c>
      <c r="B16" s="5"/>
      <c r="C16" s="5"/>
      <c r="D16" s="5"/>
    </row>
    <row r="17" spans="1:4" x14ac:dyDescent="0.25">
      <c r="A17" s="3" t="s">
        <v>1687</v>
      </c>
      <c r="B17" s="5">
        <v>34</v>
      </c>
      <c r="C17" s="5">
        <v>34</v>
      </c>
      <c r="D17" s="5">
        <v>36</v>
      </c>
    </row>
    <row r="18" spans="1:4" x14ac:dyDescent="0.25">
      <c r="A18" s="3" t="s">
        <v>1689</v>
      </c>
      <c r="B18" s="5"/>
      <c r="C18" s="5"/>
      <c r="D18" s="5"/>
    </row>
    <row r="19" spans="1:4" ht="30" x14ac:dyDescent="0.25">
      <c r="A19" s="4" t="s">
        <v>1675</v>
      </c>
      <c r="B19" s="5"/>
      <c r="C19" s="5"/>
      <c r="D19" s="5"/>
    </row>
    <row r="20" spans="1:4" ht="45" x14ac:dyDescent="0.25">
      <c r="A20" s="3" t="s">
        <v>1690</v>
      </c>
      <c r="B20" s="5">
        <v>33</v>
      </c>
      <c r="C20" s="5"/>
      <c r="D20" s="5"/>
    </row>
    <row r="21" spans="1:4" x14ac:dyDescent="0.25">
      <c r="A21" s="3" t="s">
        <v>1691</v>
      </c>
      <c r="B21" s="5"/>
      <c r="C21" s="5"/>
      <c r="D21" s="5"/>
    </row>
    <row r="22" spans="1:4" ht="30" x14ac:dyDescent="0.25">
      <c r="A22" s="4" t="s">
        <v>1675</v>
      </c>
      <c r="B22" s="5"/>
      <c r="C22" s="5"/>
      <c r="D22" s="5"/>
    </row>
    <row r="23" spans="1:4" ht="30" x14ac:dyDescent="0.25">
      <c r="A23" s="3" t="s">
        <v>1692</v>
      </c>
      <c r="B23" s="5">
        <v>121</v>
      </c>
      <c r="C23" s="5"/>
      <c r="D23" s="5"/>
    </row>
    <row r="24" spans="1:4" x14ac:dyDescent="0.25">
      <c r="A24" s="3" t="s">
        <v>1693</v>
      </c>
      <c r="B24" s="5">
        <v>90</v>
      </c>
      <c r="C24" s="5"/>
      <c r="D24" s="5"/>
    </row>
    <row r="25" spans="1:4" ht="45" x14ac:dyDescent="0.25">
      <c r="A25" s="3" t="s">
        <v>1690</v>
      </c>
      <c r="B25" s="9">
        <v>31</v>
      </c>
      <c r="C25" s="5"/>
      <c r="D25" s="5"/>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1694</v>
      </c>
      <c r="B1" s="10" t="s">
        <v>2</v>
      </c>
      <c r="C1" s="10"/>
      <c r="D1" s="10"/>
    </row>
    <row r="2" spans="1:4" x14ac:dyDescent="0.25">
      <c r="A2" s="1" t="s">
        <v>30</v>
      </c>
      <c r="B2" s="1" t="s">
        <v>3</v>
      </c>
      <c r="C2" s="1" t="s">
        <v>31</v>
      </c>
      <c r="D2" s="1" t="s">
        <v>79</v>
      </c>
    </row>
    <row r="3" spans="1:4" x14ac:dyDescent="0.25">
      <c r="A3" s="4" t="s">
        <v>1695</v>
      </c>
      <c r="B3" s="5"/>
      <c r="C3" s="5"/>
      <c r="D3" s="5"/>
    </row>
    <row r="4" spans="1:4" x14ac:dyDescent="0.25">
      <c r="A4" s="3" t="s">
        <v>1696</v>
      </c>
      <c r="B4" s="9">
        <v>44</v>
      </c>
      <c r="C4" s="9">
        <v>40</v>
      </c>
      <c r="D4" s="9">
        <v>39</v>
      </c>
    </row>
    <row r="5" spans="1:4" x14ac:dyDescent="0.25">
      <c r="A5" s="3" t="s">
        <v>1697</v>
      </c>
      <c r="B5" s="5">
        <v>37</v>
      </c>
      <c r="C5" s="5">
        <v>33</v>
      </c>
      <c r="D5" s="5">
        <v>32</v>
      </c>
    </row>
    <row r="6" spans="1:4" ht="30" x14ac:dyDescent="0.25">
      <c r="A6" s="3" t="s">
        <v>1698</v>
      </c>
      <c r="B6" s="5">
        <v>7</v>
      </c>
      <c r="C6" s="5">
        <v>7</v>
      </c>
      <c r="D6" s="5">
        <v>7</v>
      </c>
    </row>
    <row r="7" spans="1:4" ht="30" x14ac:dyDescent="0.25">
      <c r="A7" s="3" t="s">
        <v>1699</v>
      </c>
      <c r="B7" s="5"/>
      <c r="C7" s="5"/>
      <c r="D7" s="5"/>
    </row>
    <row r="8" spans="1:4" x14ac:dyDescent="0.25">
      <c r="A8" s="4" t="s">
        <v>1695</v>
      </c>
      <c r="B8" s="5"/>
      <c r="C8" s="5"/>
      <c r="D8" s="5"/>
    </row>
    <row r="9" spans="1:4" x14ac:dyDescent="0.25">
      <c r="A9" s="3" t="s">
        <v>1700</v>
      </c>
      <c r="B9" s="5">
        <v>941133245</v>
      </c>
      <c r="C9" s="5"/>
      <c r="D9" s="5"/>
    </row>
    <row r="10" spans="1:4" x14ac:dyDescent="0.25">
      <c r="A10" s="3" t="s">
        <v>1701</v>
      </c>
      <c r="B10" s="5">
        <v>1</v>
      </c>
      <c r="C10" s="5"/>
      <c r="D10" s="5"/>
    </row>
    <row r="11" spans="1:4" x14ac:dyDescent="0.25">
      <c r="A11" s="3" t="s">
        <v>1702</v>
      </c>
      <c r="B11" s="5" t="s">
        <v>1703</v>
      </c>
      <c r="C11" s="5" t="s">
        <v>1703</v>
      </c>
      <c r="D11" s="5"/>
    </row>
    <row r="12" spans="1:4" x14ac:dyDescent="0.25">
      <c r="A12" s="3" t="s">
        <v>1704</v>
      </c>
      <c r="B12" s="5" t="s">
        <v>620</v>
      </c>
      <c r="C12" s="5"/>
      <c r="D12" s="5"/>
    </row>
    <row r="13" spans="1:4" ht="30" x14ac:dyDescent="0.25">
      <c r="A13" s="3" t="s">
        <v>1705</v>
      </c>
      <c r="B13" s="5" t="s">
        <v>1706</v>
      </c>
      <c r="C13" s="5"/>
      <c r="D13" s="5"/>
    </row>
    <row r="14" spans="1:4" x14ac:dyDescent="0.25">
      <c r="A14" s="3" t="s">
        <v>1696</v>
      </c>
      <c r="B14" s="5">
        <v>1</v>
      </c>
      <c r="C14" s="5">
        <v>1</v>
      </c>
      <c r="D14" s="5">
        <v>1</v>
      </c>
    </row>
    <row r="15" spans="1:4" ht="45" x14ac:dyDescent="0.25">
      <c r="A15" s="3" t="s">
        <v>1707</v>
      </c>
      <c r="B15" s="5"/>
      <c r="C15" s="5"/>
      <c r="D15" s="5"/>
    </row>
    <row r="16" spans="1:4" x14ac:dyDescent="0.25">
      <c r="A16" s="4" t="s">
        <v>1695</v>
      </c>
      <c r="B16" s="5"/>
      <c r="C16" s="5"/>
      <c r="D16" s="5"/>
    </row>
    <row r="17" spans="1:4" x14ac:dyDescent="0.25">
      <c r="A17" s="3" t="s">
        <v>1700</v>
      </c>
      <c r="B17" s="5">
        <v>366044243</v>
      </c>
      <c r="C17" s="5"/>
      <c r="D17" s="5"/>
    </row>
    <row r="18" spans="1:4" x14ac:dyDescent="0.25">
      <c r="A18" s="3" t="s">
        <v>1701</v>
      </c>
      <c r="B18" s="5">
        <v>1</v>
      </c>
      <c r="C18" s="5"/>
      <c r="D18" s="5"/>
    </row>
    <row r="19" spans="1:4" x14ac:dyDescent="0.25">
      <c r="A19" s="3" t="s">
        <v>1702</v>
      </c>
      <c r="B19" s="5" t="s">
        <v>1703</v>
      </c>
      <c r="C19" s="5" t="s">
        <v>1703</v>
      </c>
      <c r="D19" s="5"/>
    </row>
    <row r="20" spans="1:4" x14ac:dyDescent="0.25">
      <c r="A20" s="3" t="s">
        <v>1704</v>
      </c>
      <c r="B20" s="5" t="s">
        <v>620</v>
      </c>
      <c r="C20" s="5"/>
      <c r="D20" s="5"/>
    </row>
    <row r="21" spans="1:4" ht="120" x14ac:dyDescent="0.25">
      <c r="A21" s="3" t="s">
        <v>1705</v>
      </c>
      <c r="B21" s="5" t="s">
        <v>660</v>
      </c>
      <c r="C21" s="5"/>
      <c r="D21" s="5"/>
    </row>
    <row r="22" spans="1:4" x14ac:dyDescent="0.25">
      <c r="A22" s="3" t="s">
        <v>1696</v>
      </c>
      <c r="B22" s="5">
        <v>1</v>
      </c>
      <c r="C22" s="5"/>
      <c r="D22" s="5"/>
    </row>
    <row r="23" spans="1:4" ht="45" x14ac:dyDescent="0.25">
      <c r="A23" s="3" t="s">
        <v>1708</v>
      </c>
      <c r="B23" s="5"/>
      <c r="C23" s="5"/>
      <c r="D23" s="5"/>
    </row>
    <row r="24" spans="1:4" x14ac:dyDescent="0.25">
      <c r="A24" s="4" t="s">
        <v>1695</v>
      </c>
      <c r="B24" s="5"/>
      <c r="C24" s="5"/>
      <c r="D24" s="5"/>
    </row>
    <row r="25" spans="1:4" x14ac:dyDescent="0.25">
      <c r="A25" s="3" t="s">
        <v>1700</v>
      </c>
      <c r="B25" s="5">
        <v>366513567</v>
      </c>
      <c r="C25" s="5"/>
      <c r="D25" s="5"/>
    </row>
    <row r="26" spans="1:4" x14ac:dyDescent="0.25">
      <c r="A26" s="3" t="s">
        <v>1701</v>
      </c>
      <c r="B26" s="5">
        <v>1</v>
      </c>
      <c r="C26" s="5"/>
      <c r="D26" s="5"/>
    </row>
    <row r="27" spans="1:4" x14ac:dyDescent="0.25">
      <c r="A27" s="3" t="s">
        <v>1702</v>
      </c>
      <c r="B27" s="5" t="s">
        <v>1709</v>
      </c>
      <c r="C27" s="5" t="s">
        <v>1709</v>
      </c>
      <c r="D27" s="5"/>
    </row>
    <row r="28" spans="1:4" x14ac:dyDescent="0.25">
      <c r="A28" s="3" t="s">
        <v>1704</v>
      </c>
      <c r="B28" s="5" t="s">
        <v>620</v>
      </c>
      <c r="C28" s="5"/>
      <c r="D28" s="5"/>
    </row>
    <row r="29" spans="1:4" ht="30" x14ac:dyDescent="0.25">
      <c r="A29" s="3" t="s">
        <v>1705</v>
      </c>
      <c r="B29" s="143">
        <v>43373</v>
      </c>
      <c r="C29" s="5"/>
      <c r="D29" s="5"/>
    </row>
    <row r="30" spans="1:4" x14ac:dyDescent="0.25">
      <c r="A30" s="3" t="s">
        <v>1696</v>
      </c>
      <c r="B30" s="5">
        <v>6</v>
      </c>
      <c r="C30" s="5">
        <v>6</v>
      </c>
      <c r="D30" s="5">
        <v>5</v>
      </c>
    </row>
    <row r="31" spans="1:4" ht="30" x14ac:dyDescent="0.25">
      <c r="A31" s="3" t="s">
        <v>1710</v>
      </c>
      <c r="B31" s="5"/>
      <c r="C31" s="5"/>
      <c r="D31" s="5"/>
    </row>
    <row r="32" spans="1:4" x14ac:dyDescent="0.25">
      <c r="A32" s="4" t="s">
        <v>1695</v>
      </c>
      <c r="B32" s="5"/>
      <c r="C32" s="5"/>
      <c r="D32" s="5"/>
    </row>
    <row r="33" spans="1:4" x14ac:dyDescent="0.25">
      <c r="A33" s="3" t="s">
        <v>1700</v>
      </c>
      <c r="B33" s="5">
        <v>366155778</v>
      </c>
      <c r="C33" s="5"/>
      <c r="D33" s="5"/>
    </row>
    <row r="34" spans="1:4" x14ac:dyDescent="0.25">
      <c r="A34" s="3" t="s">
        <v>1701</v>
      </c>
      <c r="B34" s="5">
        <v>1</v>
      </c>
      <c r="C34" s="5"/>
      <c r="D34" s="5"/>
    </row>
    <row r="35" spans="1:4" x14ac:dyDescent="0.25">
      <c r="A35" s="3" t="s">
        <v>1702</v>
      </c>
      <c r="B35" s="5" t="s">
        <v>1703</v>
      </c>
      <c r="C35" s="5" t="s">
        <v>1703</v>
      </c>
      <c r="D35" s="5"/>
    </row>
    <row r="36" spans="1:4" x14ac:dyDescent="0.25">
      <c r="A36" s="3" t="s">
        <v>1704</v>
      </c>
      <c r="B36" s="5" t="s">
        <v>620</v>
      </c>
      <c r="C36" s="5"/>
      <c r="D36" s="5"/>
    </row>
    <row r="37" spans="1:4" ht="30" x14ac:dyDescent="0.25">
      <c r="A37" s="3" t="s">
        <v>1705</v>
      </c>
      <c r="B37" s="5" t="s">
        <v>1711</v>
      </c>
      <c r="C37" s="5"/>
      <c r="D37" s="5"/>
    </row>
    <row r="38" spans="1:4" x14ac:dyDescent="0.25">
      <c r="A38" s="3" t="s">
        <v>1696</v>
      </c>
      <c r="B38" s="5">
        <v>3</v>
      </c>
      <c r="C38" s="5">
        <v>2</v>
      </c>
      <c r="D38" s="5">
        <v>2</v>
      </c>
    </row>
    <row r="39" spans="1:4" ht="30" x14ac:dyDescent="0.25">
      <c r="A39" s="3" t="s">
        <v>1712</v>
      </c>
      <c r="B39" s="5"/>
      <c r="C39" s="5"/>
      <c r="D39" s="5"/>
    </row>
    <row r="40" spans="1:4" x14ac:dyDescent="0.25">
      <c r="A40" s="4" t="s">
        <v>1695</v>
      </c>
      <c r="B40" s="5"/>
      <c r="C40" s="5"/>
      <c r="D40" s="5"/>
    </row>
    <row r="41" spans="1:4" x14ac:dyDescent="0.25">
      <c r="A41" s="3" t="s">
        <v>1700</v>
      </c>
      <c r="B41" s="5">
        <v>226196388</v>
      </c>
      <c r="C41" s="5"/>
      <c r="D41" s="5"/>
    </row>
    <row r="42" spans="1:4" x14ac:dyDescent="0.25">
      <c r="A42" s="3" t="s">
        <v>1701</v>
      </c>
      <c r="B42" s="5">
        <v>1</v>
      </c>
      <c r="C42" s="5"/>
      <c r="D42" s="5"/>
    </row>
    <row r="43" spans="1:4" x14ac:dyDescent="0.25">
      <c r="A43" s="3" t="s">
        <v>1702</v>
      </c>
      <c r="B43" s="5" t="s">
        <v>1703</v>
      </c>
      <c r="C43" s="5" t="s">
        <v>1703</v>
      </c>
      <c r="D43" s="5"/>
    </row>
    <row r="44" spans="1:4" x14ac:dyDescent="0.25">
      <c r="A44" s="3" t="s">
        <v>1704</v>
      </c>
      <c r="B44" s="5" t="s">
        <v>620</v>
      </c>
      <c r="C44" s="5"/>
      <c r="D44" s="5"/>
    </row>
    <row r="45" spans="1:4" ht="30" x14ac:dyDescent="0.25">
      <c r="A45" s="3" t="s">
        <v>1705</v>
      </c>
      <c r="B45" s="5" t="s">
        <v>1713</v>
      </c>
      <c r="C45" s="5"/>
      <c r="D45" s="5"/>
    </row>
    <row r="46" spans="1:4" ht="30" x14ac:dyDescent="0.25">
      <c r="A46" s="3" t="s">
        <v>1714</v>
      </c>
      <c r="B46" s="5"/>
      <c r="C46" s="5"/>
      <c r="D46" s="5"/>
    </row>
    <row r="47" spans="1:4" x14ac:dyDescent="0.25">
      <c r="A47" s="4" t="s">
        <v>1695</v>
      </c>
      <c r="B47" s="5"/>
      <c r="C47" s="5"/>
      <c r="D47" s="5"/>
    </row>
    <row r="48" spans="1:4" x14ac:dyDescent="0.25">
      <c r="A48" s="3" t="s">
        <v>1700</v>
      </c>
      <c r="B48" s="5">
        <v>366492992</v>
      </c>
      <c r="C48" s="5"/>
      <c r="D48" s="5"/>
    </row>
    <row r="49" spans="1:4" x14ac:dyDescent="0.25">
      <c r="A49" s="3" t="s">
        <v>1701</v>
      </c>
      <c r="B49" s="5">
        <v>1</v>
      </c>
      <c r="C49" s="5"/>
      <c r="D49" s="5"/>
    </row>
    <row r="50" spans="1:4" x14ac:dyDescent="0.25">
      <c r="A50" s="3" t="s">
        <v>1702</v>
      </c>
      <c r="B50" s="5" t="s">
        <v>1715</v>
      </c>
      <c r="C50" s="5" t="s">
        <v>1715</v>
      </c>
      <c r="D50" s="5"/>
    </row>
    <row r="51" spans="1:4" x14ac:dyDescent="0.25">
      <c r="A51" s="3" t="s">
        <v>1704</v>
      </c>
      <c r="B51" s="5" t="s">
        <v>1716</v>
      </c>
      <c r="C51" s="5"/>
      <c r="D51" s="5"/>
    </row>
    <row r="52" spans="1:4" ht="30" x14ac:dyDescent="0.25">
      <c r="A52" s="3" t="s">
        <v>1705</v>
      </c>
      <c r="B52" s="143">
        <v>43373</v>
      </c>
      <c r="C52" s="5"/>
      <c r="D52" s="5"/>
    </row>
    <row r="53" spans="1:4" x14ac:dyDescent="0.25">
      <c r="A53" s="3" t="s">
        <v>1696</v>
      </c>
      <c r="B53" s="5">
        <v>1</v>
      </c>
      <c r="C53" s="5">
        <v>1</v>
      </c>
      <c r="D53" s="5">
        <v>1</v>
      </c>
    </row>
    <row r="54" spans="1:4" ht="30" x14ac:dyDescent="0.25">
      <c r="A54" s="3" t="s">
        <v>1717</v>
      </c>
      <c r="B54" s="5"/>
      <c r="C54" s="5"/>
      <c r="D54" s="5"/>
    </row>
    <row r="55" spans="1:4" x14ac:dyDescent="0.25">
      <c r="A55" s="4" t="s">
        <v>1695</v>
      </c>
      <c r="B55" s="5"/>
      <c r="C55" s="5"/>
      <c r="D55" s="5"/>
    </row>
    <row r="56" spans="1:4" x14ac:dyDescent="0.25">
      <c r="A56" s="3" t="s">
        <v>1700</v>
      </c>
      <c r="B56" s="5">
        <v>916145047</v>
      </c>
      <c r="C56" s="5"/>
      <c r="D56" s="5"/>
    </row>
    <row r="57" spans="1:4" x14ac:dyDescent="0.25">
      <c r="A57" s="3" t="s">
        <v>1701</v>
      </c>
      <c r="B57" s="5">
        <v>1</v>
      </c>
      <c r="C57" s="5"/>
      <c r="D57" s="5"/>
    </row>
    <row r="58" spans="1:4" x14ac:dyDescent="0.25">
      <c r="A58" s="3" t="s">
        <v>1702</v>
      </c>
      <c r="B58" s="5" t="s">
        <v>1715</v>
      </c>
      <c r="C58" s="5" t="s">
        <v>1715</v>
      </c>
      <c r="D58" s="5"/>
    </row>
    <row r="59" spans="1:4" x14ac:dyDescent="0.25">
      <c r="A59" s="3" t="s">
        <v>1704</v>
      </c>
      <c r="B59" s="5" t="s">
        <v>1716</v>
      </c>
      <c r="C59" s="5"/>
      <c r="D59" s="5"/>
    </row>
    <row r="60" spans="1:4" ht="30" x14ac:dyDescent="0.25">
      <c r="A60" s="3" t="s">
        <v>1705</v>
      </c>
      <c r="B60" s="5" t="s">
        <v>1718</v>
      </c>
      <c r="C60" s="5"/>
      <c r="D60" s="5"/>
    </row>
    <row r="61" spans="1:4" x14ac:dyDescent="0.25">
      <c r="A61" s="3" t="s">
        <v>1696</v>
      </c>
      <c r="B61" s="5">
        <v>24</v>
      </c>
      <c r="C61" s="5">
        <v>22</v>
      </c>
      <c r="D61" s="5">
        <v>22</v>
      </c>
    </row>
    <row r="62" spans="1:4" ht="30" x14ac:dyDescent="0.25">
      <c r="A62" s="3" t="s">
        <v>1719</v>
      </c>
      <c r="B62" s="5"/>
      <c r="C62" s="5"/>
      <c r="D62" s="5"/>
    </row>
    <row r="63" spans="1:4" x14ac:dyDescent="0.25">
      <c r="A63" s="4" t="s">
        <v>1695</v>
      </c>
      <c r="B63" s="5"/>
      <c r="C63" s="5"/>
      <c r="D63" s="5"/>
    </row>
    <row r="64" spans="1:4" x14ac:dyDescent="0.25">
      <c r="A64" s="3" t="s">
        <v>1700</v>
      </c>
      <c r="B64" s="5">
        <v>256029946</v>
      </c>
      <c r="C64" s="5"/>
      <c r="D64" s="5"/>
    </row>
    <row r="65" spans="1:4" x14ac:dyDescent="0.25">
      <c r="A65" s="3" t="s">
        <v>1701</v>
      </c>
      <c r="B65" s="5">
        <v>1</v>
      </c>
      <c r="C65" s="5"/>
      <c r="D65" s="5"/>
    </row>
    <row r="66" spans="1:4" x14ac:dyDescent="0.25">
      <c r="A66" s="3" t="s">
        <v>1702</v>
      </c>
      <c r="B66" s="5" t="s">
        <v>1703</v>
      </c>
      <c r="C66" s="5" t="s">
        <v>1703</v>
      </c>
      <c r="D66" s="5"/>
    </row>
    <row r="67" spans="1:4" x14ac:dyDescent="0.25">
      <c r="A67" s="3" t="s">
        <v>1704</v>
      </c>
      <c r="B67" s="5" t="s">
        <v>620</v>
      </c>
      <c r="C67" s="5"/>
      <c r="D67" s="5"/>
    </row>
    <row r="68" spans="1:4" ht="30" x14ac:dyDescent="0.25">
      <c r="A68" s="3" t="s">
        <v>1705</v>
      </c>
      <c r="B68" s="143">
        <v>42735</v>
      </c>
      <c r="C68" s="5"/>
      <c r="D68" s="5"/>
    </row>
    <row r="69" spans="1:4" x14ac:dyDescent="0.25">
      <c r="A69" s="3" t="s">
        <v>1696</v>
      </c>
      <c r="B69" s="9">
        <v>1</v>
      </c>
      <c r="C69" s="9">
        <v>1</v>
      </c>
      <c r="D69" s="9">
        <v>1</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30" customHeight="1" x14ac:dyDescent="0.25">
      <c r="A1" s="10" t="s">
        <v>1720</v>
      </c>
      <c r="B1" s="1" t="s">
        <v>2</v>
      </c>
    </row>
    <row r="2" spans="1:2" x14ac:dyDescent="0.25">
      <c r="A2" s="10"/>
      <c r="B2" s="1" t="s">
        <v>3</v>
      </c>
    </row>
    <row r="3" spans="1:2" x14ac:dyDescent="0.25">
      <c r="A3" s="4" t="s">
        <v>1721</v>
      </c>
      <c r="B3" s="5"/>
    </row>
    <row r="4" spans="1:2" ht="30" x14ac:dyDescent="0.25">
      <c r="A4" s="3" t="s">
        <v>1722</v>
      </c>
      <c r="B4" s="142">
        <v>0.65</v>
      </c>
    </row>
    <row r="5" spans="1:2" ht="45" x14ac:dyDescent="0.25">
      <c r="A5" s="3" t="s">
        <v>1723</v>
      </c>
      <c r="B5" s="142">
        <v>0.8</v>
      </c>
    </row>
    <row r="6" spans="1:2" ht="60" x14ac:dyDescent="0.25">
      <c r="A6" s="3" t="s">
        <v>1724</v>
      </c>
      <c r="B6" s="142">
        <v>0.05</v>
      </c>
    </row>
    <row r="7" spans="1:2" ht="60" x14ac:dyDescent="0.25">
      <c r="A7" s="3" t="s">
        <v>1725</v>
      </c>
      <c r="B7" s="5" t="s">
        <v>1726</v>
      </c>
    </row>
    <row r="8" spans="1:2" ht="60" x14ac:dyDescent="0.25">
      <c r="A8" s="3" t="s">
        <v>1727</v>
      </c>
      <c r="B8" s="142">
        <v>0.1</v>
      </c>
    </row>
    <row r="9" spans="1:2" ht="195" x14ac:dyDescent="0.25">
      <c r="A9" s="3" t="s">
        <v>1728</v>
      </c>
      <c r="B9" s="5" t="s">
        <v>650</v>
      </c>
    </row>
    <row r="10" spans="1:2" ht="60" x14ac:dyDescent="0.25">
      <c r="A10" s="3" t="s">
        <v>1729</v>
      </c>
      <c r="B10" s="142">
        <v>0.05</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25" bestFit="1" customWidth="1"/>
  </cols>
  <sheetData>
    <row r="1" spans="1:2" ht="45" customHeight="1" x14ac:dyDescent="0.25">
      <c r="A1" s="10" t="s">
        <v>1730</v>
      </c>
      <c r="B1" s="1" t="s">
        <v>2</v>
      </c>
    </row>
    <row r="2" spans="1:2" x14ac:dyDescent="0.25">
      <c r="A2" s="10"/>
      <c r="B2" s="1" t="s">
        <v>3</v>
      </c>
    </row>
    <row r="3" spans="1:2" ht="45" x14ac:dyDescent="0.25">
      <c r="A3" s="3" t="s">
        <v>1708</v>
      </c>
      <c r="B3" s="5"/>
    </row>
    <row r="4" spans="1:2" x14ac:dyDescent="0.25">
      <c r="A4" s="4" t="s">
        <v>1695</v>
      </c>
      <c r="B4" s="5"/>
    </row>
    <row r="5" spans="1:2" ht="45" x14ac:dyDescent="0.25">
      <c r="A5" s="3" t="s">
        <v>1731</v>
      </c>
      <c r="B5" s="5" t="s">
        <v>1732</v>
      </c>
    </row>
    <row r="6" spans="1:2" ht="30" x14ac:dyDescent="0.25">
      <c r="A6" s="3" t="s">
        <v>1710</v>
      </c>
      <c r="B6" s="5"/>
    </row>
    <row r="7" spans="1:2" x14ac:dyDescent="0.25">
      <c r="A7" s="4" t="s">
        <v>1695</v>
      </c>
      <c r="B7" s="5"/>
    </row>
    <row r="8" spans="1:2" ht="45" x14ac:dyDescent="0.25">
      <c r="A8" s="3" t="s">
        <v>1731</v>
      </c>
      <c r="B8" s="5" t="s">
        <v>658</v>
      </c>
    </row>
    <row r="9" spans="1:2" ht="30" x14ac:dyDescent="0.25">
      <c r="A9" s="3" t="s">
        <v>1714</v>
      </c>
      <c r="B9" s="5"/>
    </row>
    <row r="10" spans="1:2" x14ac:dyDescent="0.25">
      <c r="A10" s="4" t="s">
        <v>1695</v>
      </c>
      <c r="B10" s="5"/>
    </row>
    <row r="11" spans="1:2" ht="45" x14ac:dyDescent="0.25">
      <c r="A11" s="3" t="s">
        <v>1731</v>
      </c>
      <c r="B11" s="5" t="s">
        <v>658</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x14ac:dyDescent="0.25"/>
  <cols>
    <col min="1" max="1" width="36.5703125" bestFit="1" customWidth="1"/>
    <col min="2" max="2" width="15.42578125" bestFit="1" customWidth="1"/>
    <col min="3" max="3" width="12.85546875" bestFit="1" customWidth="1"/>
    <col min="4" max="4" width="12.7109375" bestFit="1" customWidth="1"/>
    <col min="5" max="5" width="12.28515625" bestFit="1" customWidth="1"/>
  </cols>
  <sheetData>
    <row r="1" spans="1:5" ht="15" customHeight="1" x14ac:dyDescent="0.25">
      <c r="A1" s="10" t="s">
        <v>1733</v>
      </c>
      <c r="B1" s="1" t="s">
        <v>1734</v>
      </c>
      <c r="C1" s="10" t="s">
        <v>2</v>
      </c>
      <c r="D1" s="10"/>
      <c r="E1" s="10"/>
    </row>
    <row r="2" spans="1:5" x14ac:dyDescent="0.25">
      <c r="A2" s="10"/>
      <c r="B2" s="10" t="s">
        <v>1735</v>
      </c>
      <c r="C2" s="1" t="s">
        <v>3</v>
      </c>
      <c r="D2" s="10" t="s">
        <v>31</v>
      </c>
      <c r="E2" s="10" t="s">
        <v>79</v>
      </c>
    </row>
    <row r="3" spans="1:5" x14ac:dyDescent="0.25">
      <c r="A3" s="10"/>
      <c r="B3" s="10"/>
      <c r="C3" s="1" t="s">
        <v>1736</v>
      </c>
      <c r="D3" s="10"/>
      <c r="E3" s="10"/>
    </row>
    <row r="4" spans="1:5" x14ac:dyDescent="0.25">
      <c r="A4" s="10"/>
      <c r="B4" s="10"/>
      <c r="C4" s="1" t="s">
        <v>1737</v>
      </c>
      <c r="D4" s="10"/>
      <c r="E4" s="10"/>
    </row>
    <row r="5" spans="1:5" x14ac:dyDescent="0.25">
      <c r="A5" s="10"/>
      <c r="B5" s="10"/>
      <c r="C5" s="1" t="s">
        <v>344</v>
      </c>
      <c r="D5" s="10"/>
      <c r="E5" s="10"/>
    </row>
    <row r="6" spans="1:5" ht="30" x14ac:dyDescent="0.25">
      <c r="A6" s="4" t="s">
        <v>1738</v>
      </c>
      <c r="B6" s="5"/>
      <c r="C6" s="5"/>
      <c r="D6" s="5"/>
      <c r="E6" s="5"/>
    </row>
    <row r="7" spans="1:5" ht="45" x14ac:dyDescent="0.25">
      <c r="A7" s="3" t="s">
        <v>1739</v>
      </c>
      <c r="B7" s="5"/>
      <c r="C7" s="9">
        <v>2500000</v>
      </c>
      <c r="D7" s="5"/>
      <c r="E7" s="5"/>
    </row>
    <row r="8" spans="1:5" ht="45" x14ac:dyDescent="0.25">
      <c r="A8" s="3" t="s">
        <v>1740</v>
      </c>
      <c r="B8" s="5"/>
      <c r="C8" s="7">
        <v>5000000</v>
      </c>
      <c r="D8" s="5"/>
      <c r="E8" s="5"/>
    </row>
    <row r="9" spans="1:5" ht="30" x14ac:dyDescent="0.25">
      <c r="A9" s="3" t="s">
        <v>1741</v>
      </c>
      <c r="B9" s="5"/>
      <c r="C9" s="7">
        <v>5000000</v>
      </c>
      <c r="D9" s="5"/>
      <c r="E9" s="5"/>
    </row>
    <row r="10" spans="1:5" ht="30" x14ac:dyDescent="0.25">
      <c r="A10" s="3" t="s">
        <v>1742</v>
      </c>
      <c r="B10" s="5"/>
      <c r="C10" s="7">
        <v>4800000</v>
      </c>
      <c r="D10" s="5"/>
      <c r="E10" s="5"/>
    </row>
    <row r="11" spans="1:5" ht="30" x14ac:dyDescent="0.25">
      <c r="A11" s="3" t="s">
        <v>1743</v>
      </c>
      <c r="B11" s="5"/>
      <c r="C11" s="7">
        <v>5000000</v>
      </c>
      <c r="D11" s="5"/>
      <c r="E11" s="5"/>
    </row>
    <row r="12" spans="1:5" ht="30" x14ac:dyDescent="0.25">
      <c r="A12" s="3" t="s">
        <v>1744</v>
      </c>
      <c r="B12" s="5"/>
      <c r="C12" s="7">
        <v>10000000</v>
      </c>
      <c r="D12" s="5"/>
      <c r="E12" s="5"/>
    </row>
    <row r="13" spans="1:5" x14ac:dyDescent="0.25">
      <c r="A13" s="3" t="s">
        <v>1745</v>
      </c>
      <c r="B13" s="5"/>
      <c r="C13" s="7">
        <v>159000000</v>
      </c>
      <c r="D13" s="7">
        <v>170000000</v>
      </c>
      <c r="E13" s="7">
        <v>180000000</v>
      </c>
    </row>
    <row r="14" spans="1:5" ht="30" x14ac:dyDescent="0.25">
      <c r="A14" s="3" t="s">
        <v>1746</v>
      </c>
      <c r="B14" s="5"/>
      <c r="C14" s="7">
        <v>103000000</v>
      </c>
      <c r="D14" s="5"/>
      <c r="E14" s="5"/>
    </row>
    <row r="15" spans="1:5" ht="30" x14ac:dyDescent="0.25">
      <c r="A15" s="3" t="s">
        <v>1747</v>
      </c>
      <c r="B15" s="5"/>
      <c r="C15" s="7">
        <v>83000000</v>
      </c>
      <c r="D15" s="5"/>
      <c r="E15" s="5"/>
    </row>
    <row r="16" spans="1:5" ht="30" x14ac:dyDescent="0.25">
      <c r="A16" s="3" t="s">
        <v>1748</v>
      </c>
      <c r="B16" s="5"/>
      <c r="C16" s="7">
        <v>70000000</v>
      </c>
      <c r="D16" s="5"/>
      <c r="E16" s="5"/>
    </row>
    <row r="17" spans="1:5" ht="30" x14ac:dyDescent="0.25">
      <c r="A17" s="3" t="s">
        <v>1749</v>
      </c>
      <c r="B17" s="5"/>
      <c r="C17" s="7">
        <v>57000000</v>
      </c>
      <c r="D17" s="5"/>
      <c r="E17" s="5"/>
    </row>
    <row r="18" spans="1:5" ht="30" x14ac:dyDescent="0.25">
      <c r="A18" s="3" t="s">
        <v>1750</v>
      </c>
      <c r="B18" s="5"/>
      <c r="C18" s="7">
        <v>47000000</v>
      </c>
      <c r="D18" s="5"/>
      <c r="E18" s="5"/>
    </row>
    <row r="19" spans="1:5" ht="30" x14ac:dyDescent="0.25">
      <c r="A19" s="3" t="s">
        <v>1751</v>
      </c>
      <c r="B19" s="5"/>
      <c r="C19" s="7">
        <v>308000000</v>
      </c>
      <c r="D19" s="5"/>
      <c r="E19" s="5"/>
    </row>
    <row r="20" spans="1:5" ht="30" x14ac:dyDescent="0.25">
      <c r="A20" s="3" t="s">
        <v>1752</v>
      </c>
      <c r="B20" s="5"/>
      <c r="C20" s="7">
        <v>189000000</v>
      </c>
      <c r="D20" s="5"/>
      <c r="E20" s="5"/>
    </row>
    <row r="21" spans="1:5" ht="30" x14ac:dyDescent="0.25">
      <c r="A21" s="3" t="s">
        <v>1753</v>
      </c>
      <c r="B21" s="5"/>
      <c r="C21" s="7">
        <v>172000000</v>
      </c>
      <c r="D21" s="5"/>
      <c r="E21" s="5"/>
    </row>
    <row r="22" spans="1:5" ht="30" x14ac:dyDescent="0.25">
      <c r="A22" s="3" t="s">
        <v>1754</v>
      </c>
      <c r="B22" s="5"/>
      <c r="C22" s="7">
        <v>156000000</v>
      </c>
      <c r="D22" s="5"/>
      <c r="E22" s="5"/>
    </row>
    <row r="23" spans="1:5" ht="30" x14ac:dyDescent="0.25">
      <c r="A23" s="3" t="s">
        <v>1755</v>
      </c>
      <c r="B23" s="5"/>
      <c r="C23" s="7">
        <v>116000000</v>
      </c>
      <c r="D23" s="5"/>
      <c r="E23" s="5"/>
    </row>
    <row r="24" spans="1:5" ht="30" x14ac:dyDescent="0.25">
      <c r="A24" s="3" t="s">
        <v>1756</v>
      </c>
      <c r="B24" s="5"/>
      <c r="C24" s="7">
        <v>91000000</v>
      </c>
      <c r="D24" s="5"/>
      <c r="E24" s="5"/>
    </row>
    <row r="25" spans="1:5" ht="30" x14ac:dyDescent="0.25">
      <c r="A25" s="3" t="s">
        <v>1757</v>
      </c>
      <c r="B25" s="5"/>
      <c r="C25" s="7">
        <v>430000000</v>
      </c>
      <c r="D25" s="5"/>
      <c r="E25" s="5"/>
    </row>
    <row r="26" spans="1:5" ht="30" x14ac:dyDescent="0.25">
      <c r="A26" s="3" t="s">
        <v>1758</v>
      </c>
      <c r="B26" s="5"/>
      <c r="C26" s="7">
        <v>18000000</v>
      </c>
      <c r="D26" s="5"/>
      <c r="E26" s="5"/>
    </row>
    <row r="27" spans="1:5" x14ac:dyDescent="0.25">
      <c r="A27" s="3" t="s">
        <v>1759</v>
      </c>
      <c r="B27" s="5"/>
      <c r="C27" s="7">
        <v>8000000</v>
      </c>
      <c r="D27" s="5"/>
      <c r="E27" s="5"/>
    </row>
    <row r="28" spans="1:5" ht="60" x14ac:dyDescent="0.25">
      <c r="A28" s="3" t="s">
        <v>1760</v>
      </c>
      <c r="B28" s="5"/>
      <c r="C28" s="5">
        <v>800</v>
      </c>
      <c r="D28" s="5"/>
      <c r="E28" s="5"/>
    </row>
    <row r="29" spans="1:5" ht="45" x14ac:dyDescent="0.25">
      <c r="A29" s="3" t="s">
        <v>1761</v>
      </c>
      <c r="B29" s="5"/>
      <c r="C29" s="5">
        <v>20</v>
      </c>
      <c r="D29" s="5"/>
      <c r="E29" s="5"/>
    </row>
    <row r="30" spans="1:5" ht="45" x14ac:dyDescent="0.25">
      <c r="A30" s="3" t="s">
        <v>1762</v>
      </c>
      <c r="B30" s="5"/>
      <c r="C30" s="5">
        <v>75</v>
      </c>
      <c r="D30" s="5"/>
      <c r="E30" s="5"/>
    </row>
    <row r="31" spans="1:5" ht="45" x14ac:dyDescent="0.25">
      <c r="A31" s="3" t="s">
        <v>1763</v>
      </c>
      <c r="B31" s="5"/>
      <c r="C31" s="5">
        <v>14</v>
      </c>
      <c r="D31" s="5"/>
      <c r="E31" s="5"/>
    </row>
    <row r="32" spans="1:5" ht="45" x14ac:dyDescent="0.25">
      <c r="A32" s="3" t="s">
        <v>1764</v>
      </c>
      <c r="B32" s="5"/>
      <c r="C32" s="5">
        <v>61</v>
      </c>
      <c r="D32" s="5"/>
      <c r="E32" s="5"/>
    </row>
    <row r="33" spans="1:5" x14ac:dyDescent="0.25">
      <c r="A33" s="3" t="s">
        <v>1765</v>
      </c>
      <c r="B33" s="7">
        <v>29200000</v>
      </c>
      <c r="C33" s="5"/>
      <c r="D33" s="5"/>
      <c r="E33" s="5"/>
    </row>
    <row r="34" spans="1:5" ht="45" x14ac:dyDescent="0.25">
      <c r="A34" s="3" t="s">
        <v>1766</v>
      </c>
      <c r="B34" s="5"/>
      <c r="C34" s="142">
        <v>0.2</v>
      </c>
      <c r="D34" s="5"/>
      <c r="E34" s="5"/>
    </row>
    <row r="35" spans="1:5" x14ac:dyDescent="0.25">
      <c r="A35" s="3" t="s">
        <v>1767</v>
      </c>
      <c r="B35" s="5"/>
      <c r="C35" s="5"/>
      <c r="D35" s="5"/>
      <c r="E35" s="5"/>
    </row>
    <row r="36" spans="1:5" ht="30" x14ac:dyDescent="0.25">
      <c r="A36" s="4" t="s">
        <v>1738</v>
      </c>
      <c r="B36" s="5"/>
      <c r="C36" s="5"/>
      <c r="D36" s="5"/>
      <c r="E36" s="5"/>
    </row>
    <row r="37" spans="1:5" x14ac:dyDescent="0.25">
      <c r="A37" s="3" t="s">
        <v>1768</v>
      </c>
      <c r="B37" s="5"/>
      <c r="C37" s="5">
        <v>2039</v>
      </c>
      <c r="D37" s="5"/>
      <c r="E37" s="5"/>
    </row>
    <row r="38" spans="1:5" ht="30" x14ac:dyDescent="0.25">
      <c r="A38" s="3" t="s">
        <v>1769</v>
      </c>
      <c r="B38" s="5"/>
      <c r="C38" s="5"/>
      <c r="D38" s="5"/>
      <c r="E38" s="5"/>
    </row>
    <row r="39" spans="1:5" ht="30" x14ac:dyDescent="0.25">
      <c r="A39" s="4" t="s">
        <v>1738</v>
      </c>
      <c r="B39" s="5"/>
      <c r="C39" s="5"/>
      <c r="D39" s="5"/>
      <c r="E39" s="5"/>
    </row>
    <row r="40" spans="1:5" x14ac:dyDescent="0.25">
      <c r="A40" s="3" t="s">
        <v>1768</v>
      </c>
      <c r="B40" s="5"/>
      <c r="C40" s="5">
        <v>2026</v>
      </c>
      <c r="D40" s="5"/>
      <c r="E40" s="5"/>
    </row>
    <row r="41" spans="1:5" x14ac:dyDescent="0.25">
      <c r="A41" s="3" t="s">
        <v>1770</v>
      </c>
      <c r="B41" s="5"/>
      <c r="C41" s="5"/>
      <c r="D41" s="5"/>
      <c r="E41" s="5"/>
    </row>
    <row r="42" spans="1:5" ht="30" x14ac:dyDescent="0.25">
      <c r="A42" s="4" t="s">
        <v>1738</v>
      </c>
      <c r="B42" s="5"/>
      <c r="C42" s="5"/>
      <c r="D42" s="5"/>
      <c r="E42" s="5"/>
    </row>
    <row r="43" spans="1:5" ht="30" x14ac:dyDescent="0.25">
      <c r="A43" s="3" t="s">
        <v>1771</v>
      </c>
      <c r="B43" s="5"/>
      <c r="C43" s="5">
        <v>2052</v>
      </c>
      <c r="D43" s="5"/>
      <c r="E43" s="5"/>
    </row>
    <row r="44" spans="1:5" x14ac:dyDescent="0.25">
      <c r="A44" s="3" t="s">
        <v>1772</v>
      </c>
      <c r="B44" s="5"/>
      <c r="C44" s="5"/>
      <c r="D44" s="5"/>
      <c r="E44" s="5"/>
    </row>
    <row r="45" spans="1:5" ht="30" x14ac:dyDescent="0.25">
      <c r="A45" s="4" t="s">
        <v>1738</v>
      </c>
      <c r="B45" s="5"/>
      <c r="C45" s="5"/>
      <c r="D45" s="5"/>
      <c r="E45" s="5"/>
    </row>
    <row r="46" spans="1:5" ht="30" x14ac:dyDescent="0.25">
      <c r="A46" s="3" t="s">
        <v>1771</v>
      </c>
      <c r="B46" s="5"/>
      <c r="C46" s="5">
        <v>2018</v>
      </c>
      <c r="D46" s="5"/>
      <c r="E46" s="5"/>
    </row>
    <row r="47" spans="1:5" x14ac:dyDescent="0.25">
      <c r="A47" s="3" t="s">
        <v>1773</v>
      </c>
      <c r="B47" s="5"/>
      <c r="C47" s="5"/>
      <c r="D47" s="5"/>
      <c r="E47" s="5"/>
    </row>
    <row r="48" spans="1:5" ht="30" x14ac:dyDescent="0.25">
      <c r="A48" s="4" t="s">
        <v>1738</v>
      </c>
      <c r="B48" s="5"/>
      <c r="C48" s="5"/>
      <c r="D48" s="5"/>
      <c r="E48" s="5"/>
    </row>
    <row r="49" spans="1:5" ht="45" x14ac:dyDescent="0.25">
      <c r="A49" s="3" t="s">
        <v>1774</v>
      </c>
      <c r="B49" s="5"/>
      <c r="C49" s="142">
        <v>0.02</v>
      </c>
      <c r="D49" s="142">
        <v>0.03</v>
      </c>
      <c r="E49" s="142">
        <v>1.7500000000000002E-2</v>
      </c>
    </row>
    <row r="50" spans="1:5" x14ac:dyDescent="0.25">
      <c r="A50" s="3" t="s">
        <v>1659</v>
      </c>
      <c r="B50" s="5"/>
      <c r="C50" s="5"/>
      <c r="D50" s="5"/>
      <c r="E50" s="5"/>
    </row>
    <row r="51" spans="1:5" ht="30" x14ac:dyDescent="0.25">
      <c r="A51" s="4" t="s">
        <v>1738</v>
      </c>
      <c r="B51" s="5"/>
      <c r="C51" s="5"/>
      <c r="D51" s="5"/>
      <c r="E51" s="5"/>
    </row>
    <row r="52" spans="1:5" ht="30" x14ac:dyDescent="0.25">
      <c r="A52" s="3" t="s">
        <v>1775</v>
      </c>
      <c r="B52" s="5"/>
      <c r="C52" s="5" t="s">
        <v>1661</v>
      </c>
      <c r="D52" s="5"/>
      <c r="E52" s="5"/>
    </row>
    <row r="53" spans="1:5" x14ac:dyDescent="0.25">
      <c r="A53" s="3" t="s">
        <v>1662</v>
      </c>
      <c r="B53" s="5"/>
      <c r="C53" s="5"/>
      <c r="D53" s="5"/>
      <c r="E53" s="5"/>
    </row>
    <row r="54" spans="1:5" ht="30" x14ac:dyDescent="0.25">
      <c r="A54" s="4" t="s">
        <v>1738</v>
      </c>
      <c r="B54" s="5"/>
      <c r="C54" s="5"/>
      <c r="D54" s="5"/>
      <c r="E54" s="5"/>
    </row>
    <row r="55" spans="1:5" ht="30" x14ac:dyDescent="0.25">
      <c r="A55" s="3" t="s">
        <v>1775</v>
      </c>
      <c r="B55" s="5"/>
      <c r="C55" s="5" t="s">
        <v>1663</v>
      </c>
      <c r="D55" s="5"/>
      <c r="E55" s="5"/>
    </row>
    <row r="56" spans="1:5" x14ac:dyDescent="0.25">
      <c r="A56" s="3" t="s">
        <v>1664</v>
      </c>
      <c r="B56" s="5"/>
      <c r="C56" s="5"/>
      <c r="D56" s="5"/>
      <c r="E56" s="5"/>
    </row>
    <row r="57" spans="1:5" ht="30" x14ac:dyDescent="0.25">
      <c r="A57" s="4" t="s">
        <v>1738</v>
      </c>
      <c r="B57" s="5"/>
      <c r="C57" s="5"/>
      <c r="D57" s="5"/>
      <c r="E57" s="5"/>
    </row>
    <row r="58" spans="1:5" ht="30" x14ac:dyDescent="0.25">
      <c r="A58" s="3" t="s">
        <v>1775</v>
      </c>
      <c r="B58" s="5"/>
      <c r="C58" s="5" t="s">
        <v>1665</v>
      </c>
      <c r="D58" s="5"/>
      <c r="E58" s="5"/>
    </row>
    <row r="59" spans="1:5" x14ac:dyDescent="0.25">
      <c r="A59" s="3" t="s">
        <v>1490</v>
      </c>
      <c r="B59" s="5"/>
      <c r="C59" s="5"/>
      <c r="D59" s="5"/>
      <c r="E59" s="5"/>
    </row>
    <row r="60" spans="1:5" ht="30" x14ac:dyDescent="0.25">
      <c r="A60" s="4" t="s">
        <v>1738</v>
      </c>
      <c r="B60" s="5"/>
      <c r="C60" s="5"/>
      <c r="D60" s="5"/>
      <c r="E60" s="5"/>
    </row>
    <row r="61" spans="1:5" x14ac:dyDescent="0.25">
      <c r="A61" s="3" t="s">
        <v>1776</v>
      </c>
      <c r="B61" s="5"/>
      <c r="C61" s="5" t="s">
        <v>1777</v>
      </c>
      <c r="D61" s="5"/>
      <c r="E61" s="5"/>
    </row>
    <row r="62" spans="1:5" x14ac:dyDescent="0.25">
      <c r="A62" s="3" t="s">
        <v>1759</v>
      </c>
      <c r="B62" s="5"/>
      <c r="C62" s="7">
        <v>176000000</v>
      </c>
      <c r="D62" s="5"/>
      <c r="E62" s="5"/>
    </row>
    <row r="63" spans="1:5" x14ac:dyDescent="0.25">
      <c r="A63" s="3" t="s">
        <v>1555</v>
      </c>
      <c r="B63" s="5"/>
      <c r="C63" s="5"/>
      <c r="D63" s="5"/>
      <c r="E63" s="5"/>
    </row>
    <row r="64" spans="1:5" ht="30" x14ac:dyDescent="0.25">
      <c r="A64" s="4" t="s">
        <v>1738</v>
      </c>
      <c r="B64" s="5"/>
      <c r="C64" s="5"/>
      <c r="D64" s="5"/>
      <c r="E64" s="5"/>
    </row>
    <row r="65" spans="1:5" x14ac:dyDescent="0.25">
      <c r="A65" s="3" t="s">
        <v>1567</v>
      </c>
      <c r="B65" s="5"/>
      <c r="C65" s="7">
        <v>2250000000</v>
      </c>
      <c r="D65" s="7">
        <v>2250000000</v>
      </c>
      <c r="E65" s="5"/>
    </row>
    <row r="66" spans="1:5" ht="45" x14ac:dyDescent="0.25">
      <c r="A66" s="3" t="s">
        <v>1707</v>
      </c>
      <c r="B66" s="5"/>
      <c r="C66" s="5"/>
      <c r="D66" s="5"/>
      <c r="E66" s="5"/>
    </row>
    <row r="67" spans="1:5" ht="30" x14ac:dyDescent="0.25">
      <c r="A67" s="4" t="s">
        <v>1738</v>
      </c>
      <c r="B67" s="5"/>
      <c r="C67" s="5"/>
      <c r="D67" s="5"/>
      <c r="E67" s="5"/>
    </row>
    <row r="68" spans="1:5" x14ac:dyDescent="0.25">
      <c r="A68" s="3" t="s">
        <v>1778</v>
      </c>
      <c r="B68" s="5"/>
      <c r="C68" s="9">
        <v>40000000</v>
      </c>
      <c r="D68" s="5"/>
      <c r="E68" s="5"/>
    </row>
  </sheetData>
  <mergeCells count="5">
    <mergeCell ref="A1:A5"/>
    <mergeCell ref="C1:E1"/>
    <mergeCell ref="B2:B5"/>
    <mergeCell ref="D2:D5"/>
    <mergeCell ref="E2:E5"/>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1779</v>
      </c>
      <c r="B1" s="10" t="s">
        <v>2</v>
      </c>
      <c r="C1" s="10"/>
      <c r="D1" s="10"/>
    </row>
    <row r="2" spans="1:4" x14ac:dyDescent="0.25">
      <c r="A2" s="1" t="s">
        <v>30</v>
      </c>
      <c r="B2" s="1" t="s">
        <v>3</v>
      </c>
      <c r="C2" s="1" t="s">
        <v>31</v>
      </c>
      <c r="D2" s="1" t="s">
        <v>79</v>
      </c>
    </row>
    <row r="3" spans="1:4" ht="30" x14ac:dyDescent="0.25">
      <c r="A3" s="4" t="s">
        <v>1780</v>
      </c>
      <c r="B3" s="5"/>
      <c r="C3" s="5"/>
      <c r="D3" s="5"/>
    </row>
    <row r="4" spans="1:4" x14ac:dyDescent="0.25">
      <c r="A4" s="3" t="s">
        <v>1781</v>
      </c>
      <c r="B4" s="9">
        <v>393</v>
      </c>
      <c r="C4" s="9">
        <v>367</v>
      </c>
      <c r="D4" s="9">
        <v>350</v>
      </c>
    </row>
    <row r="5" spans="1:4" x14ac:dyDescent="0.25">
      <c r="A5" s="3" t="s">
        <v>678</v>
      </c>
      <c r="B5" s="5">
        <v>159</v>
      </c>
      <c r="C5" s="5">
        <v>172</v>
      </c>
      <c r="D5" s="5">
        <v>163</v>
      </c>
    </row>
    <row r="6" spans="1:4" x14ac:dyDescent="0.25">
      <c r="A6" s="3" t="s">
        <v>680</v>
      </c>
      <c r="B6" s="5">
        <v>-138</v>
      </c>
      <c r="C6" s="5">
        <v>-146</v>
      </c>
      <c r="D6" s="5">
        <v>-146</v>
      </c>
    </row>
    <row r="7" spans="1:4" x14ac:dyDescent="0.25">
      <c r="A7" s="3" t="s">
        <v>1782</v>
      </c>
      <c r="B7" s="5">
        <v>414</v>
      </c>
      <c r="C7" s="5">
        <v>393</v>
      </c>
      <c r="D7" s="5">
        <v>367</v>
      </c>
    </row>
    <row r="8" spans="1:4" x14ac:dyDescent="0.25">
      <c r="A8" s="3" t="s">
        <v>1783</v>
      </c>
      <c r="B8" s="5">
        <v>112</v>
      </c>
      <c r="C8" s="5"/>
      <c r="D8" s="5"/>
    </row>
    <row r="9" spans="1:4" ht="30" x14ac:dyDescent="0.25">
      <c r="A9" s="3" t="s">
        <v>1784</v>
      </c>
      <c r="B9" s="5">
        <v>302</v>
      </c>
      <c r="C9" s="5"/>
      <c r="D9" s="5"/>
    </row>
    <row r="10" spans="1:4" x14ac:dyDescent="0.25">
      <c r="A10" s="3" t="s">
        <v>1785</v>
      </c>
      <c r="B10" s="5"/>
      <c r="C10" s="5"/>
      <c r="D10" s="5"/>
    </row>
    <row r="11" spans="1:4" ht="30" x14ac:dyDescent="0.25">
      <c r="A11" s="4" t="s">
        <v>1780</v>
      </c>
      <c r="B11" s="5"/>
      <c r="C11" s="5"/>
      <c r="D11" s="5"/>
    </row>
    <row r="12" spans="1:4" x14ac:dyDescent="0.25">
      <c r="A12" s="3" t="s">
        <v>1781</v>
      </c>
      <c r="B12" s="5">
        <v>590</v>
      </c>
      <c r="C12" s="5">
        <v>569</v>
      </c>
      <c r="D12" s="5">
        <v>511</v>
      </c>
    </row>
    <row r="13" spans="1:4" x14ac:dyDescent="0.25">
      <c r="A13" s="3" t="s">
        <v>678</v>
      </c>
      <c r="B13" s="5">
        <v>168</v>
      </c>
      <c r="C13" s="5">
        <v>177</v>
      </c>
      <c r="D13" s="5">
        <v>222</v>
      </c>
    </row>
    <row r="14" spans="1:4" x14ac:dyDescent="0.25">
      <c r="A14" s="3" t="s">
        <v>680</v>
      </c>
      <c r="B14" s="5">
        <v>-161</v>
      </c>
      <c r="C14" s="5">
        <v>-156</v>
      </c>
      <c r="D14" s="5">
        <v>-164</v>
      </c>
    </row>
    <row r="15" spans="1:4" x14ac:dyDescent="0.25">
      <c r="A15" s="3" t="s">
        <v>1782</v>
      </c>
      <c r="B15" s="5">
        <v>597</v>
      </c>
      <c r="C15" s="5">
        <v>590</v>
      </c>
      <c r="D15" s="5">
        <v>569</v>
      </c>
    </row>
    <row r="16" spans="1:4" x14ac:dyDescent="0.25">
      <c r="A16" s="3" t="s">
        <v>1783</v>
      </c>
      <c r="B16" s="5">
        <v>129</v>
      </c>
      <c r="C16" s="5"/>
      <c r="D16" s="5"/>
    </row>
    <row r="17" spans="1:4" ht="30" x14ac:dyDescent="0.25">
      <c r="A17" s="3" t="s">
        <v>1784</v>
      </c>
      <c r="B17" s="5">
        <v>468</v>
      </c>
      <c r="C17" s="5"/>
      <c r="D17" s="5"/>
    </row>
    <row r="18" spans="1:4" ht="30" x14ac:dyDescent="0.25">
      <c r="A18" s="3" t="s">
        <v>1786</v>
      </c>
      <c r="B18" s="5"/>
      <c r="C18" s="5"/>
      <c r="D18" s="5"/>
    </row>
    <row r="19" spans="1:4" ht="30" x14ac:dyDescent="0.25">
      <c r="A19" s="4" t="s">
        <v>1780</v>
      </c>
      <c r="B19" s="5"/>
      <c r="C19" s="5"/>
      <c r="D19" s="5"/>
    </row>
    <row r="20" spans="1:4" x14ac:dyDescent="0.25">
      <c r="A20" s="3" t="s">
        <v>1781</v>
      </c>
      <c r="B20" s="5">
        <v>-197</v>
      </c>
      <c r="C20" s="5">
        <v>-202</v>
      </c>
      <c r="D20" s="5">
        <v>-161</v>
      </c>
    </row>
    <row r="21" spans="1:4" x14ac:dyDescent="0.25">
      <c r="A21" s="3" t="s">
        <v>678</v>
      </c>
      <c r="B21" s="5">
        <v>-9</v>
      </c>
      <c r="C21" s="5">
        <v>-5</v>
      </c>
      <c r="D21" s="5">
        <v>-59</v>
      </c>
    </row>
    <row r="22" spans="1:4" x14ac:dyDescent="0.25">
      <c r="A22" s="3" t="s">
        <v>680</v>
      </c>
      <c r="B22" s="5">
        <v>23</v>
      </c>
      <c r="C22" s="5">
        <v>10</v>
      </c>
      <c r="D22" s="5">
        <v>18</v>
      </c>
    </row>
    <row r="23" spans="1:4" x14ac:dyDescent="0.25">
      <c r="A23" s="3" t="s">
        <v>1782</v>
      </c>
      <c r="B23" s="5">
        <v>-183</v>
      </c>
      <c r="C23" s="5">
        <v>-197</v>
      </c>
      <c r="D23" s="5">
        <v>-202</v>
      </c>
    </row>
    <row r="24" spans="1:4" x14ac:dyDescent="0.25">
      <c r="A24" s="3" t="s">
        <v>1783</v>
      </c>
      <c r="B24" s="5">
        <v>-17</v>
      </c>
      <c r="C24" s="5"/>
      <c r="D24" s="5"/>
    </row>
    <row r="25" spans="1:4" ht="30" x14ac:dyDescent="0.25">
      <c r="A25" s="3" t="s">
        <v>1784</v>
      </c>
      <c r="B25" s="9">
        <v>-166</v>
      </c>
      <c r="C25" s="5"/>
      <c r="D25" s="5"/>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10" t="s">
        <v>1787</v>
      </c>
      <c r="B1" s="1" t="s">
        <v>2</v>
      </c>
    </row>
    <row r="2" spans="1:2" x14ac:dyDescent="0.25">
      <c r="A2" s="10"/>
      <c r="B2" s="1" t="s">
        <v>3</v>
      </c>
    </row>
    <row r="3" spans="1:2" ht="30" x14ac:dyDescent="0.25">
      <c r="A3" s="4" t="s">
        <v>665</v>
      </c>
      <c r="B3" s="5"/>
    </row>
    <row r="4" spans="1:2" ht="60" x14ac:dyDescent="0.25">
      <c r="A4" s="3" t="s">
        <v>1788</v>
      </c>
      <c r="B4" s="5" t="s">
        <v>1423</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1789</v>
      </c>
      <c r="B1" s="1" t="s">
        <v>1513</v>
      </c>
      <c r="C1" s="10" t="s">
        <v>2</v>
      </c>
      <c r="D1" s="10"/>
      <c r="E1" s="10"/>
    </row>
    <row r="2" spans="1:5" x14ac:dyDescent="0.25">
      <c r="A2" s="1" t="s">
        <v>30</v>
      </c>
      <c r="B2" s="1" t="s">
        <v>1790</v>
      </c>
      <c r="C2" s="1" t="s">
        <v>3</v>
      </c>
      <c r="D2" s="1" t="s">
        <v>31</v>
      </c>
      <c r="E2" s="1" t="s">
        <v>79</v>
      </c>
    </row>
    <row r="3" spans="1:5" ht="30" x14ac:dyDescent="0.25">
      <c r="A3" s="4" t="s">
        <v>1791</v>
      </c>
      <c r="B3" s="5"/>
      <c r="C3" s="5"/>
      <c r="D3" s="5"/>
      <c r="E3" s="5"/>
    </row>
    <row r="4" spans="1:5" x14ac:dyDescent="0.25">
      <c r="A4" s="3" t="s">
        <v>1792</v>
      </c>
      <c r="B4" s="9">
        <v>67</v>
      </c>
      <c r="C4" s="9">
        <v>82</v>
      </c>
      <c r="D4" s="9">
        <v>18</v>
      </c>
      <c r="E4" s="9">
        <v>67</v>
      </c>
    </row>
    <row r="5" spans="1:5" ht="30" x14ac:dyDescent="0.25">
      <c r="A5" s="3" t="s">
        <v>1793</v>
      </c>
      <c r="B5" s="5"/>
      <c r="C5" s="5"/>
      <c r="D5" s="5"/>
      <c r="E5" s="5"/>
    </row>
    <row r="6" spans="1:5" ht="30" x14ac:dyDescent="0.25">
      <c r="A6" s="4" t="s">
        <v>1791</v>
      </c>
      <c r="B6" s="5"/>
      <c r="C6" s="5"/>
      <c r="D6" s="5"/>
      <c r="E6" s="5"/>
    </row>
    <row r="7" spans="1:5" x14ac:dyDescent="0.25">
      <c r="A7" s="3" t="s">
        <v>1792</v>
      </c>
      <c r="B7" s="5"/>
      <c r="C7" s="5">
        <v>82</v>
      </c>
      <c r="D7" s="5"/>
      <c r="E7" s="5"/>
    </row>
    <row r="8" spans="1:5" ht="30" x14ac:dyDescent="0.25">
      <c r="A8" s="3" t="s">
        <v>1794</v>
      </c>
      <c r="B8" s="5"/>
      <c r="C8" s="5"/>
      <c r="D8" s="5"/>
      <c r="E8" s="5"/>
    </row>
    <row r="9" spans="1:5" ht="30" x14ac:dyDescent="0.25">
      <c r="A9" s="4" t="s">
        <v>1791</v>
      </c>
      <c r="B9" s="5"/>
      <c r="C9" s="5"/>
      <c r="D9" s="5"/>
      <c r="E9" s="5"/>
    </row>
    <row r="10" spans="1:5" x14ac:dyDescent="0.25">
      <c r="A10" s="3" t="s">
        <v>1792</v>
      </c>
      <c r="B10" s="5"/>
      <c r="C10" s="5">
        <v>10</v>
      </c>
      <c r="D10" s="5"/>
      <c r="E10" s="5"/>
    </row>
    <row r="11" spans="1:5" ht="30" x14ac:dyDescent="0.25">
      <c r="A11" s="3" t="s">
        <v>1795</v>
      </c>
      <c r="B11" s="5"/>
      <c r="C11" s="5"/>
      <c r="D11" s="5"/>
      <c r="E11" s="5"/>
    </row>
    <row r="12" spans="1:5" ht="30" x14ac:dyDescent="0.25">
      <c r="A12" s="4" t="s">
        <v>1791</v>
      </c>
      <c r="B12" s="5"/>
      <c r="C12" s="5"/>
      <c r="D12" s="5"/>
      <c r="E12" s="5"/>
    </row>
    <row r="13" spans="1:5" x14ac:dyDescent="0.25">
      <c r="A13" s="3" t="s">
        <v>1792</v>
      </c>
      <c r="B13" s="5"/>
      <c r="C13" s="5">
        <v>1</v>
      </c>
      <c r="D13" s="5"/>
      <c r="E13" s="5"/>
    </row>
    <row r="14" spans="1:5" ht="45" x14ac:dyDescent="0.25">
      <c r="A14" s="3" t="s">
        <v>1796</v>
      </c>
      <c r="B14" s="5"/>
      <c r="C14" s="5"/>
      <c r="D14" s="5"/>
      <c r="E14" s="5"/>
    </row>
    <row r="15" spans="1:5" ht="30" x14ac:dyDescent="0.25">
      <c r="A15" s="4" t="s">
        <v>1791</v>
      </c>
      <c r="B15" s="5"/>
      <c r="C15" s="5"/>
      <c r="D15" s="5"/>
      <c r="E15" s="5"/>
    </row>
    <row r="16" spans="1:5" x14ac:dyDescent="0.25">
      <c r="A16" s="3" t="s">
        <v>1792</v>
      </c>
      <c r="B16" s="5"/>
      <c r="C16" s="5">
        <v>71</v>
      </c>
      <c r="D16" s="5"/>
      <c r="E16" s="5"/>
    </row>
    <row r="17" spans="1:5" x14ac:dyDescent="0.25">
      <c r="A17" s="3" t="s">
        <v>1797</v>
      </c>
      <c r="B17" s="5"/>
      <c r="C17" s="5"/>
      <c r="D17" s="5"/>
      <c r="E17" s="5"/>
    </row>
    <row r="18" spans="1:5" ht="30" x14ac:dyDescent="0.25">
      <c r="A18" s="4" t="s">
        <v>1791</v>
      </c>
      <c r="B18" s="5"/>
      <c r="C18" s="5"/>
      <c r="D18" s="5"/>
      <c r="E18" s="5"/>
    </row>
    <row r="19" spans="1:5" x14ac:dyDescent="0.25">
      <c r="A19" s="3" t="s">
        <v>1792</v>
      </c>
      <c r="B19" s="5"/>
      <c r="C19" s="5"/>
      <c r="D19" s="5">
        <v>18</v>
      </c>
      <c r="E19" s="5"/>
    </row>
    <row r="20" spans="1:5" ht="30" x14ac:dyDescent="0.25">
      <c r="A20" s="3" t="s">
        <v>1798</v>
      </c>
      <c r="B20" s="5"/>
      <c r="C20" s="5"/>
      <c r="D20" s="5"/>
      <c r="E20" s="5"/>
    </row>
    <row r="21" spans="1:5" ht="30" x14ac:dyDescent="0.25">
      <c r="A21" s="4" t="s">
        <v>1791</v>
      </c>
      <c r="B21" s="5"/>
      <c r="C21" s="5"/>
      <c r="D21" s="5"/>
      <c r="E21" s="5"/>
    </row>
    <row r="22" spans="1:5" x14ac:dyDescent="0.25">
      <c r="A22" s="3" t="s">
        <v>1792</v>
      </c>
      <c r="B22" s="5"/>
      <c r="C22" s="5"/>
      <c r="D22" s="5">
        <v>7</v>
      </c>
      <c r="E22" s="5"/>
    </row>
    <row r="23" spans="1:5" ht="30" x14ac:dyDescent="0.25">
      <c r="A23" s="3" t="s">
        <v>1799</v>
      </c>
      <c r="B23" s="5"/>
      <c r="C23" s="5"/>
      <c r="D23" s="5"/>
      <c r="E23" s="5"/>
    </row>
    <row r="24" spans="1:5" ht="30" x14ac:dyDescent="0.25">
      <c r="A24" s="4" t="s">
        <v>1791</v>
      </c>
      <c r="B24" s="5"/>
      <c r="C24" s="5"/>
      <c r="D24" s="5"/>
      <c r="E24" s="5"/>
    </row>
    <row r="25" spans="1:5" x14ac:dyDescent="0.25">
      <c r="A25" s="3" t="s">
        <v>1792</v>
      </c>
      <c r="B25" s="5"/>
      <c r="C25" s="5"/>
      <c r="D25" s="5">
        <v>1</v>
      </c>
      <c r="E25" s="5"/>
    </row>
    <row r="26" spans="1:5" ht="30" x14ac:dyDescent="0.25">
      <c r="A26" s="3" t="s">
        <v>1800</v>
      </c>
      <c r="B26" s="5"/>
      <c r="C26" s="5"/>
      <c r="D26" s="5"/>
      <c r="E26" s="5"/>
    </row>
    <row r="27" spans="1:5" ht="30" x14ac:dyDescent="0.25">
      <c r="A27" s="4" t="s">
        <v>1791</v>
      </c>
      <c r="B27" s="5"/>
      <c r="C27" s="5"/>
      <c r="D27" s="5"/>
      <c r="E27" s="5"/>
    </row>
    <row r="28" spans="1:5" x14ac:dyDescent="0.25">
      <c r="A28" s="3" t="s">
        <v>1792</v>
      </c>
      <c r="B28" s="5"/>
      <c r="C28" s="5"/>
      <c r="D28" s="5">
        <v>10</v>
      </c>
      <c r="E28" s="5"/>
    </row>
    <row r="29" spans="1:5" x14ac:dyDescent="0.25">
      <c r="A29" s="3" t="s">
        <v>1801</v>
      </c>
      <c r="B29" s="5"/>
      <c r="C29" s="5"/>
      <c r="D29" s="5"/>
      <c r="E29" s="5"/>
    </row>
    <row r="30" spans="1:5" ht="30" x14ac:dyDescent="0.25">
      <c r="A30" s="4" t="s">
        <v>1791</v>
      </c>
      <c r="B30" s="5"/>
      <c r="C30" s="5"/>
      <c r="D30" s="5"/>
      <c r="E30" s="5"/>
    </row>
    <row r="31" spans="1:5" x14ac:dyDescent="0.25">
      <c r="A31" s="3" t="s">
        <v>1792</v>
      </c>
      <c r="B31" s="5"/>
      <c r="C31" s="5"/>
      <c r="D31" s="5"/>
      <c r="E31" s="5">
        <v>67</v>
      </c>
    </row>
    <row r="32" spans="1:5" ht="30" x14ac:dyDescent="0.25">
      <c r="A32" s="3" t="s">
        <v>1802</v>
      </c>
      <c r="B32" s="5"/>
      <c r="C32" s="5"/>
      <c r="D32" s="5"/>
      <c r="E32" s="5"/>
    </row>
    <row r="33" spans="1:5" ht="30" x14ac:dyDescent="0.25">
      <c r="A33" s="4" t="s">
        <v>1791</v>
      </c>
      <c r="B33" s="5"/>
      <c r="C33" s="5"/>
      <c r="D33" s="5"/>
      <c r="E33" s="5"/>
    </row>
    <row r="34" spans="1:5" x14ac:dyDescent="0.25">
      <c r="A34" s="3" t="s">
        <v>1792</v>
      </c>
      <c r="B34" s="5"/>
      <c r="C34" s="5"/>
      <c r="D34" s="5"/>
      <c r="E34" s="5">
        <v>19</v>
      </c>
    </row>
    <row r="35" spans="1:5" ht="30" x14ac:dyDescent="0.25">
      <c r="A35" s="3" t="s">
        <v>1803</v>
      </c>
      <c r="B35" s="5"/>
      <c r="C35" s="5"/>
      <c r="D35" s="5"/>
      <c r="E35" s="5"/>
    </row>
    <row r="36" spans="1:5" ht="30" x14ac:dyDescent="0.25">
      <c r="A36" s="4" t="s">
        <v>1791</v>
      </c>
      <c r="B36" s="5"/>
      <c r="C36" s="5"/>
      <c r="D36" s="5"/>
      <c r="E36" s="5"/>
    </row>
    <row r="37" spans="1:5" x14ac:dyDescent="0.25">
      <c r="A37" s="3" t="s">
        <v>1792</v>
      </c>
      <c r="B37" s="5"/>
      <c r="C37" s="5"/>
      <c r="D37" s="5"/>
      <c r="E37" s="5">
        <v>3</v>
      </c>
    </row>
    <row r="38" spans="1:5" ht="30" x14ac:dyDescent="0.25">
      <c r="A38" s="3" t="s">
        <v>1804</v>
      </c>
      <c r="B38" s="5"/>
      <c r="C38" s="5"/>
      <c r="D38" s="5"/>
      <c r="E38" s="5"/>
    </row>
    <row r="39" spans="1:5" ht="30" x14ac:dyDescent="0.25">
      <c r="A39" s="4" t="s">
        <v>1791</v>
      </c>
      <c r="B39" s="5"/>
      <c r="C39" s="5"/>
      <c r="D39" s="5"/>
      <c r="E39" s="5"/>
    </row>
    <row r="40" spans="1:5" x14ac:dyDescent="0.25">
      <c r="A40" s="3" t="s">
        <v>1792</v>
      </c>
      <c r="B40" s="5"/>
      <c r="C40" s="5"/>
      <c r="D40" s="5"/>
      <c r="E40" s="9">
        <v>45</v>
      </c>
    </row>
  </sheetData>
  <mergeCells count="1">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ht="15" customHeight="1" x14ac:dyDescent="0.25">
      <c r="A1" s="10" t="s">
        <v>186</v>
      </c>
      <c r="B1" s="1" t="s">
        <v>2</v>
      </c>
    </row>
    <row r="2" spans="1:2" x14ac:dyDescent="0.25">
      <c r="A2" s="10"/>
      <c r="B2" s="1" t="s">
        <v>3</v>
      </c>
    </row>
    <row r="3" spans="1:2" ht="30" x14ac:dyDescent="0.25">
      <c r="A3" s="4" t="s">
        <v>187</v>
      </c>
      <c r="B3" s="5"/>
    </row>
    <row r="4" spans="1:2" x14ac:dyDescent="0.25">
      <c r="A4" s="13" t="s">
        <v>186</v>
      </c>
      <c r="B4" s="11" t="s">
        <v>188</v>
      </c>
    </row>
    <row r="5" spans="1:2" x14ac:dyDescent="0.25">
      <c r="A5" s="13"/>
      <c r="B5" s="5"/>
    </row>
    <row r="6" spans="1:2" x14ac:dyDescent="0.25">
      <c r="A6" s="13"/>
      <c r="B6" s="14" t="s">
        <v>189</v>
      </c>
    </row>
    <row r="7" spans="1:2" x14ac:dyDescent="0.25">
      <c r="A7" s="13"/>
      <c r="B7" s="5"/>
    </row>
    <row r="8" spans="1:2" ht="255.75" x14ac:dyDescent="0.25">
      <c r="A8" s="13"/>
      <c r="B8" s="15" t="s">
        <v>190</v>
      </c>
    </row>
    <row r="9" spans="1:2" x14ac:dyDescent="0.25">
      <c r="A9" s="13"/>
      <c r="B9" s="5"/>
    </row>
    <row r="10" spans="1:2" ht="332.25" x14ac:dyDescent="0.25">
      <c r="A10" s="13"/>
      <c r="B10" s="15" t="s">
        <v>191</v>
      </c>
    </row>
    <row r="11" spans="1:2" x14ac:dyDescent="0.25">
      <c r="A11" s="13"/>
      <c r="B11" s="5"/>
    </row>
    <row r="12" spans="1:2" ht="23.25" x14ac:dyDescent="0.35">
      <c r="A12" s="13"/>
      <c r="B12" s="16"/>
    </row>
    <row r="13" spans="1:2" x14ac:dyDescent="0.25">
      <c r="A13" s="13"/>
      <c r="B13" s="5"/>
    </row>
    <row r="14" spans="1:2" x14ac:dyDescent="0.25">
      <c r="A14" s="13"/>
      <c r="B14" s="14" t="s">
        <v>192</v>
      </c>
    </row>
    <row r="15" spans="1:2" x14ac:dyDescent="0.25">
      <c r="A15" s="13"/>
      <c r="B15" s="5"/>
    </row>
    <row r="16" spans="1:2" ht="51.75" x14ac:dyDescent="0.25">
      <c r="A16" s="13"/>
      <c r="B16" s="12" t="s">
        <v>193</v>
      </c>
    </row>
  </sheetData>
  <mergeCells count="2">
    <mergeCell ref="A1:A2"/>
    <mergeCell ref="A4:A1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6.42578125" bestFit="1" customWidth="1"/>
    <col min="7" max="7" width="11.42578125" bestFit="1" customWidth="1"/>
    <col min="8" max="8" width="12.42578125" bestFit="1" customWidth="1"/>
  </cols>
  <sheetData>
    <row r="1" spans="1:8" ht="15" customHeight="1" x14ac:dyDescent="0.25">
      <c r="A1" s="1" t="s">
        <v>1805</v>
      </c>
      <c r="B1" s="1" t="s">
        <v>1513</v>
      </c>
      <c r="C1" s="10" t="s">
        <v>2</v>
      </c>
      <c r="D1" s="10"/>
      <c r="E1" s="10"/>
      <c r="F1" s="1" t="s">
        <v>1806</v>
      </c>
      <c r="G1" s="10" t="s">
        <v>1589</v>
      </c>
      <c r="H1" s="10"/>
    </row>
    <row r="2" spans="1:8" x14ac:dyDescent="0.25">
      <c r="A2" s="1" t="s">
        <v>30</v>
      </c>
      <c r="B2" s="10" t="s">
        <v>1790</v>
      </c>
      <c r="C2" s="10" t="s">
        <v>3</v>
      </c>
      <c r="D2" s="10" t="s">
        <v>31</v>
      </c>
      <c r="E2" s="10" t="s">
        <v>79</v>
      </c>
      <c r="F2" s="10" t="s">
        <v>3</v>
      </c>
      <c r="G2" s="1" t="s">
        <v>1807</v>
      </c>
      <c r="H2" s="1" t="s">
        <v>1809</v>
      </c>
    </row>
    <row r="3" spans="1:8" x14ac:dyDescent="0.25">
      <c r="A3" s="1"/>
      <c r="B3" s="10"/>
      <c r="C3" s="10"/>
      <c r="D3" s="10"/>
      <c r="E3" s="10"/>
      <c r="F3" s="10"/>
      <c r="G3" s="1" t="s">
        <v>1400</v>
      </c>
      <c r="H3" s="1" t="s">
        <v>1808</v>
      </c>
    </row>
    <row r="4" spans="1:8" x14ac:dyDescent="0.25">
      <c r="A4" s="1"/>
      <c r="B4" s="10"/>
      <c r="C4" s="10"/>
      <c r="D4" s="10"/>
      <c r="E4" s="10"/>
      <c r="F4" s="10"/>
      <c r="G4" s="1" t="s">
        <v>1808</v>
      </c>
      <c r="H4" s="1"/>
    </row>
    <row r="5" spans="1:8" ht="30" x14ac:dyDescent="0.25">
      <c r="A5" s="4" t="s">
        <v>1791</v>
      </c>
      <c r="B5" s="5"/>
      <c r="C5" s="5"/>
      <c r="D5" s="5"/>
      <c r="E5" s="5"/>
      <c r="F5" s="5"/>
      <c r="G5" s="5"/>
      <c r="H5" s="5"/>
    </row>
    <row r="6" spans="1:8" ht="30" x14ac:dyDescent="0.25">
      <c r="A6" s="3" t="s">
        <v>1810</v>
      </c>
      <c r="B6" s="5"/>
      <c r="C6" s="5"/>
      <c r="D6" s="9">
        <v>7</v>
      </c>
      <c r="E6" s="5"/>
      <c r="F6" s="5"/>
      <c r="G6" s="5"/>
      <c r="H6" s="5"/>
    </row>
    <row r="7" spans="1:8" x14ac:dyDescent="0.25">
      <c r="A7" s="3" t="s">
        <v>1811</v>
      </c>
      <c r="B7" s="5">
        <v>67</v>
      </c>
      <c r="C7" s="5">
        <v>82</v>
      </c>
      <c r="D7" s="5">
        <v>18</v>
      </c>
      <c r="E7" s="5">
        <v>67</v>
      </c>
      <c r="F7" s="5"/>
      <c r="G7" s="5"/>
      <c r="H7" s="5"/>
    </row>
    <row r="8" spans="1:8" ht="30" x14ac:dyDescent="0.25">
      <c r="A8" s="3" t="s">
        <v>1812</v>
      </c>
      <c r="B8" s="5"/>
      <c r="C8" s="5"/>
      <c r="D8" s="5"/>
      <c r="E8" s="5"/>
      <c r="F8" s="5">
        <v>133</v>
      </c>
      <c r="G8" s="5"/>
      <c r="H8" s="5"/>
    </row>
    <row r="9" spans="1:8" ht="45" x14ac:dyDescent="0.25">
      <c r="A9" s="3" t="s">
        <v>1813</v>
      </c>
      <c r="B9" s="5"/>
      <c r="C9" s="5"/>
      <c r="D9" s="5"/>
      <c r="E9" s="5"/>
      <c r="F9" s="5">
        <v>94</v>
      </c>
      <c r="G9" s="5"/>
      <c r="H9" s="5"/>
    </row>
    <row r="10" spans="1:8" ht="45" x14ac:dyDescent="0.25">
      <c r="A10" s="3" t="s">
        <v>1814</v>
      </c>
      <c r="B10" s="5"/>
      <c r="C10" s="5">
        <v>33</v>
      </c>
      <c r="D10" s="5"/>
      <c r="E10" s="5"/>
      <c r="F10" s="5"/>
      <c r="G10" s="5"/>
      <c r="H10" s="5"/>
    </row>
    <row r="11" spans="1:8" ht="30" x14ac:dyDescent="0.25">
      <c r="A11" s="3" t="s">
        <v>1815</v>
      </c>
      <c r="B11" s="5"/>
      <c r="C11" s="5"/>
      <c r="D11" s="5"/>
      <c r="E11" s="5"/>
      <c r="F11" s="6">
        <v>42369</v>
      </c>
      <c r="G11" s="5"/>
      <c r="H11" s="5"/>
    </row>
    <row r="12" spans="1:8" x14ac:dyDescent="0.25">
      <c r="A12" s="3" t="s">
        <v>1801</v>
      </c>
      <c r="B12" s="5"/>
      <c r="C12" s="5"/>
      <c r="D12" s="5"/>
      <c r="E12" s="5"/>
      <c r="F12" s="5"/>
      <c r="G12" s="5"/>
      <c r="H12" s="5"/>
    </row>
    <row r="13" spans="1:8" ht="30" x14ac:dyDescent="0.25">
      <c r="A13" s="4" t="s">
        <v>1791</v>
      </c>
      <c r="B13" s="5"/>
      <c r="C13" s="5"/>
      <c r="D13" s="5"/>
      <c r="E13" s="5"/>
      <c r="F13" s="5"/>
      <c r="G13" s="5"/>
      <c r="H13" s="5"/>
    </row>
    <row r="14" spans="1:8" ht="30" x14ac:dyDescent="0.25">
      <c r="A14" s="3" t="s">
        <v>1816</v>
      </c>
      <c r="B14" s="5"/>
      <c r="C14" s="5"/>
      <c r="D14" s="5"/>
      <c r="E14" s="5"/>
      <c r="F14" s="5"/>
      <c r="G14" s="5">
        <v>700</v>
      </c>
      <c r="H14" s="5"/>
    </row>
    <row r="15" spans="1:8" ht="30" x14ac:dyDescent="0.25">
      <c r="A15" s="3" t="s">
        <v>1810</v>
      </c>
      <c r="B15" s="5"/>
      <c r="C15" s="5"/>
      <c r="D15" s="5"/>
      <c r="E15" s="5">
        <v>56</v>
      </c>
      <c r="F15" s="5"/>
      <c r="G15" s="5"/>
      <c r="H15" s="5"/>
    </row>
    <row r="16" spans="1:8" x14ac:dyDescent="0.25">
      <c r="A16" s="3" t="s">
        <v>1811</v>
      </c>
      <c r="B16" s="5"/>
      <c r="C16" s="5"/>
      <c r="D16" s="5"/>
      <c r="E16" s="5">
        <v>67</v>
      </c>
      <c r="F16" s="5"/>
      <c r="G16" s="5"/>
      <c r="H16" s="5"/>
    </row>
    <row r="17" spans="1:8" x14ac:dyDescent="0.25">
      <c r="A17" s="3" t="s">
        <v>1817</v>
      </c>
      <c r="B17" s="5"/>
      <c r="C17" s="5"/>
      <c r="D17" s="5"/>
      <c r="E17" s="5"/>
      <c r="F17" s="5"/>
      <c r="G17" s="5">
        <v>22</v>
      </c>
      <c r="H17" s="5"/>
    </row>
    <row r="18" spans="1:8" x14ac:dyDescent="0.25">
      <c r="A18" s="3" t="s">
        <v>1818</v>
      </c>
      <c r="B18" s="5"/>
      <c r="C18" s="5"/>
      <c r="D18" s="5"/>
      <c r="E18" s="5"/>
      <c r="F18" s="5"/>
      <c r="G18" s="5">
        <v>17</v>
      </c>
      <c r="H18" s="5"/>
    </row>
    <row r="19" spans="1:8" ht="30" x14ac:dyDescent="0.25">
      <c r="A19" s="3" t="s">
        <v>1793</v>
      </c>
      <c r="B19" s="5"/>
      <c r="C19" s="5"/>
      <c r="D19" s="5"/>
      <c r="E19" s="5"/>
      <c r="F19" s="5"/>
      <c r="G19" s="5"/>
      <c r="H19" s="5"/>
    </row>
    <row r="20" spans="1:8" ht="30" x14ac:dyDescent="0.25">
      <c r="A20" s="4" t="s">
        <v>1791</v>
      </c>
      <c r="B20" s="5"/>
      <c r="C20" s="5"/>
      <c r="D20" s="5"/>
      <c r="E20" s="5"/>
      <c r="F20" s="5"/>
      <c r="G20" s="5"/>
      <c r="H20" s="5"/>
    </row>
    <row r="21" spans="1:8" ht="30" x14ac:dyDescent="0.25">
      <c r="A21" s="3" t="s">
        <v>1816</v>
      </c>
      <c r="B21" s="5"/>
      <c r="C21" s="5"/>
      <c r="D21" s="5"/>
      <c r="E21" s="5"/>
      <c r="F21" s="5"/>
      <c r="G21" s="5"/>
      <c r="H21" s="5">
        <v>650</v>
      </c>
    </row>
    <row r="22" spans="1:8" ht="30" x14ac:dyDescent="0.25">
      <c r="A22" s="3" t="s">
        <v>1810</v>
      </c>
      <c r="B22" s="5"/>
      <c r="C22" s="5">
        <v>70</v>
      </c>
      <c r="D22" s="5"/>
      <c r="E22" s="5"/>
      <c r="F22" s="5"/>
      <c r="G22" s="5"/>
      <c r="H22" s="5"/>
    </row>
    <row r="23" spans="1:8" x14ac:dyDescent="0.25">
      <c r="A23" s="3" t="s">
        <v>1811</v>
      </c>
      <c r="B23" s="5"/>
      <c r="C23" s="5">
        <v>82</v>
      </c>
      <c r="D23" s="5"/>
      <c r="E23" s="5"/>
      <c r="F23" s="5"/>
      <c r="G23" s="5"/>
      <c r="H23" s="5"/>
    </row>
    <row r="24" spans="1:8" x14ac:dyDescent="0.25">
      <c r="A24" s="3" t="s">
        <v>1797</v>
      </c>
      <c r="B24" s="5"/>
      <c r="C24" s="5"/>
      <c r="D24" s="5"/>
      <c r="E24" s="5"/>
      <c r="F24" s="5"/>
      <c r="G24" s="5"/>
      <c r="H24" s="5"/>
    </row>
    <row r="25" spans="1:8" ht="30" x14ac:dyDescent="0.25">
      <c r="A25" s="4" t="s">
        <v>1791</v>
      </c>
      <c r="B25" s="5"/>
      <c r="C25" s="5"/>
      <c r="D25" s="5"/>
      <c r="E25" s="5"/>
      <c r="F25" s="5"/>
      <c r="G25" s="5"/>
      <c r="H25" s="5"/>
    </row>
    <row r="26" spans="1:8" x14ac:dyDescent="0.25">
      <c r="A26" s="3" t="s">
        <v>1811</v>
      </c>
      <c r="B26" s="5"/>
      <c r="C26" s="5"/>
      <c r="D26" s="9">
        <v>18</v>
      </c>
      <c r="E26" s="5"/>
      <c r="F26" s="5"/>
      <c r="G26" s="5"/>
      <c r="H26" s="5"/>
    </row>
  </sheetData>
  <mergeCells count="7">
    <mergeCell ref="C1:E1"/>
    <mergeCell ref="G1:H1"/>
    <mergeCell ref="B2:B4"/>
    <mergeCell ref="C2:C4"/>
    <mergeCell ref="D2:D4"/>
    <mergeCell ref="E2:E4"/>
    <mergeCell ref="F2:F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workbookViewId="0"/>
  </sheetViews>
  <sheetFormatPr defaultRowHeight="15" x14ac:dyDescent="0.25"/>
  <cols>
    <col min="1" max="1" width="36.5703125" bestFit="1" customWidth="1"/>
    <col min="2" max="2" width="15.42578125" bestFit="1" customWidth="1"/>
    <col min="3" max="7" width="12.28515625" bestFit="1" customWidth="1"/>
    <col min="8" max="8" width="12" bestFit="1" customWidth="1"/>
  </cols>
  <sheetData>
    <row r="1" spans="1:8" ht="15" customHeight="1" x14ac:dyDescent="0.25">
      <c r="A1" s="1" t="s">
        <v>1819</v>
      </c>
      <c r="B1" s="1" t="s">
        <v>1513</v>
      </c>
      <c r="C1" s="10" t="s">
        <v>2</v>
      </c>
      <c r="D1" s="10"/>
      <c r="E1" s="10"/>
      <c r="F1" s="10" t="s">
        <v>1513</v>
      </c>
      <c r="G1" s="10"/>
      <c r="H1" s="10"/>
    </row>
    <row r="2" spans="1:8" x14ac:dyDescent="0.25">
      <c r="A2" s="1" t="s">
        <v>30</v>
      </c>
      <c r="B2" s="1" t="s">
        <v>1606</v>
      </c>
      <c r="C2" s="1" t="s">
        <v>3</v>
      </c>
      <c r="D2" s="1" t="s">
        <v>31</v>
      </c>
      <c r="E2" s="1" t="s">
        <v>79</v>
      </c>
      <c r="F2" s="1" t="s">
        <v>31</v>
      </c>
      <c r="G2" s="1" t="s">
        <v>3</v>
      </c>
      <c r="H2" s="1" t="s">
        <v>1820</v>
      </c>
    </row>
    <row r="3" spans="1:8" ht="45" x14ac:dyDescent="0.25">
      <c r="A3" s="4" t="s">
        <v>1821</v>
      </c>
      <c r="B3" s="5"/>
      <c r="C3" s="5"/>
      <c r="D3" s="5"/>
      <c r="E3" s="5"/>
      <c r="F3" s="5"/>
      <c r="G3" s="5"/>
      <c r="H3" s="5"/>
    </row>
    <row r="4" spans="1:8" x14ac:dyDescent="0.25">
      <c r="A4" s="3" t="s">
        <v>1822</v>
      </c>
      <c r="B4" s="5"/>
      <c r="C4" s="9">
        <v>10</v>
      </c>
      <c r="D4" s="9">
        <v>509</v>
      </c>
      <c r="E4" s="9">
        <v>4</v>
      </c>
      <c r="F4" s="5"/>
      <c r="G4" s="5"/>
      <c r="H4" s="5"/>
    </row>
    <row r="5" spans="1:8" ht="45" x14ac:dyDescent="0.25">
      <c r="A5" s="3" t="s">
        <v>92</v>
      </c>
      <c r="B5" s="5"/>
      <c r="C5" s="5">
        <v>-170</v>
      </c>
      <c r="D5" s="5">
        <v>464</v>
      </c>
      <c r="E5" s="5">
        <v>79</v>
      </c>
      <c r="F5" s="5"/>
      <c r="G5" s="5"/>
      <c r="H5" s="5"/>
    </row>
    <row r="6" spans="1:8" x14ac:dyDescent="0.25">
      <c r="A6" s="3" t="s">
        <v>1823</v>
      </c>
      <c r="B6" s="5"/>
      <c r="C6" s="5">
        <v>515</v>
      </c>
      <c r="D6" s="5"/>
      <c r="E6" s="5"/>
      <c r="F6" s="5"/>
      <c r="G6" s="5"/>
      <c r="H6" s="5"/>
    </row>
    <row r="7" spans="1:8" ht="30" x14ac:dyDescent="0.25">
      <c r="A7" s="3" t="s">
        <v>746</v>
      </c>
      <c r="B7" s="5"/>
      <c r="C7" s="5">
        <v>345</v>
      </c>
      <c r="D7" s="5">
        <v>472</v>
      </c>
      <c r="E7" s="5">
        <v>79</v>
      </c>
      <c r="F7" s="5"/>
      <c r="G7" s="5"/>
      <c r="H7" s="5"/>
    </row>
    <row r="8" spans="1:8" x14ac:dyDescent="0.25">
      <c r="A8" s="3" t="s">
        <v>744</v>
      </c>
      <c r="B8" s="5"/>
      <c r="C8" s="5">
        <v>515</v>
      </c>
      <c r="D8" s="5">
        <v>8</v>
      </c>
      <c r="E8" s="5"/>
      <c r="F8" s="5"/>
      <c r="G8" s="5"/>
      <c r="H8" s="5"/>
    </row>
    <row r="9" spans="1:8" ht="30" x14ac:dyDescent="0.25">
      <c r="A9" s="3" t="s">
        <v>1824</v>
      </c>
      <c r="B9" s="5"/>
      <c r="C9" s="5"/>
      <c r="D9" s="5"/>
      <c r="E9" s="5">
        <v>10</v>
      </c>
      <c r="F9" s="5"/>
      <c r="G9" s="5"/>
      <c r="H9" s="5"/>
    </row>
    <row r="10" spans="1:8" ht="45" x14ac:dyDescent="0.25">
      <c r="A10" s="3" t="s">
        <v>140</v>
      </c>
      <c r="B10" s="5">
        <v>155</v>
      </c>
      <c r="C10" s="5"/>
      <c r="D10" s="5"/>
      <c r="E10" s="5"/>
      <c r="F10" s="5"/>
      <c r="G10" s="5"/>
      <c r="H10" s="5"/>
    </row>
    <row r="11" spans="1:8" x14ac:dyDescent="0.25">
      <c r="A11" s="3" t="s">
        <v>1426</v>
      </c>
      <c r="B11" s="5"/>
      <c r="C11" s="5"/>
      <c r="D11" s="5"/>
      <c r="E11" s="5"/>
      <c r="F11" s="5"/>
      <c r="G11" s="5"/>
      <c r="H11" s="5"/>
    </row>
    <row r="12" spans="1:8" ht="45" x14ac:dyDescent="0.25">
      <c r="A12" s="4" t="s">
        <v>1821</v>
      </c>
      <c r="B12" s="5"/>
      <c r="C12" s="5"/>
      <c r="D12" s="5"/>
      <c r="E12" s="5"/>
      <c r="F12" s="5"/>
      <c r="G12" s="5"/>
      <c r="H12" s="5"/>
    </row>
    <row r="13" spans="1:8" x14ac:dyDescent="0.25">
      <c r="A13" s="3" t="s">
        <v>1825</v>
      </c>
      <c r="B13" s="5"/>
      <c r="C13" s="5"/>
      <c r="D13" s="5">
        <v>2</v>
      </c>
      <c r="E13" s="5"/>
      <c r="F13" s="5"/>
      <c r="G13" s="5"/>
      <c r="H13" s="5"/>
    </row>
    <row r="14" spans="1:8" x14ac:dyDescent="0.25">
      <c r="A14" s="3" t="s">
        <v>1826</v>
      </c>
      <c r="B14" s="5"/>
      <c r="C14" s="5"/>
      <c r="D14" s="5"/>
      <c r="E14" s="5"/>
      <c r="F14" s="5"/>
      <c r="G14" s="5"/>
      <c r="H14" s="5"/>
    </row>
    <row r="15" spans="1:8" ht="45" x14ac:dyDescent="0.25">
      <c r="A15" s="4" t="s">
        <v>1821</v>
      </c>
      <c r="B15" s="5"/>
      <c r="C15" s="5"/>
      <c r="D15" s="5"/>
      <c r="E15" s="5"/>
      <c r="F15" s="5"/>
      <c r="G15" s="5"/>
      <c r="H15" s="5"/>
    </row>
    <row r="16" spans="1:8" ht="30" x14ac:dyDescent="0.25">
      <c r="A16" s="3" t="s">
        <v>746</v>
      </c>
      <c r="B16" s="5"/>
      <c r="C16" s="5"/>
      <c r="D16" s="5">
        <v>144</v>
      </c>
      <c r="E16" s="5"/>
      <c r="F16" s="5">
        <v>130</v>
      </c>
      <c r="G16" s="5"/>
      <c r="H16" s="5"/>
    </row>
    <row r="17" spans="1:8" x14ac:dyDescent="0.25">
      <c r="A17" s="3" t="s">
        <v>1825</v>
      </c>
      <c r="B17" s="5"/>
      <c r="C17" s="5"/>
      <c r="D17" s="5">
        <v>3</v>
      </c>
      <c r="E17" s="5"/>
      <c r="F17" s="5"/>
      <c r="G17" s="5"/>
      <c r="H17" s="5"/>
    </row>
    <row r="18" spans="1:8" x14ac:dyDescent="0.25">
      <c r="A18" s="3" t="s">
        <v>1827</v>
      </c>
      <c r="B18" s="5"/>
      <c r="C18" s="5"/>
      <c r="D18" s="5"/>
      <c r="E18" s="5"/>
      <c r="F18" s="5"/>
      <c r="G18" s="5"/>
      <c r="H18" s="5"/>
    </row>
    <row r="19" spans="1:8" ht="45" x14ac:dyDescent="0.25">
      <c r="A19" s="4" t="s">
        <v>1821</v>
      </c>
      <c r="B19" s="5"/>
      <c r="C19" s="5"/>
      <c r="D19" s="5"/>
      <c r="E19" s="5"/>
      <c r="F19" s="5"/>
      <c r="G19" s="5"/>
      <c r="H19" s="5"/>
    </row>
    <row r="20" spans="1:8" x14ac:dyDescent="0.25">
      <c r="A20" s="3" t="s">
        <v>1822</v>
      </c>
      <c r="B20" s="5"/>
      <c r="C20" s="5">
        <v>10</v>
      </c>
      <c r="D20" s="5"/>
      <c r="E20" s="5"/>
      <c r="F20" s="5"/>
      <c r="G20" s="5"/>
      <c r="H20" s="5"/>
    </row>
    <row r="21" spans="1:8" x14ac:dyDescent="0.25">
      <c r="A21" s="3" t="s">
        <v>1828</v>
      </c>
      <c r="B21" s="5"/>
      <c r="C21" s="5"/>
      <c r="D21" s="5"/>
      <c r="E21" s="5"/>
      <c r="F21" s="5"/>
      <c r="G21" s="5"/>
      <c r="H21" s="5"/>
    </row>
    <row r="22" spans="1:8" ht="45" x14ac:dyDescent="0.25">
      <c r="A22" s="4" t="s">
        <v>1821</v>
      </c>
      <c r="B22" s="5"/>
      <c r="C22" s="5"/>
      <c r="D22" s="5"/>
      <c r="E22" s="5"/>
      <c r="F22" s="5"/>
      <c r="G22" s="5"/>
      <c r="H22" s="5"/>
    </row>
    <row r="23" spans="1:8" ht="30" x14ac:dyDescent="0.25">
      <c r="A23" s="3" t="s">
        <v>1829</v>
      </c>
      <c r="B23" s="5"/>
      <c r="C23" s="5"/>
      <c r="D23" s="5">
        <v>15</v>
      </c>
      <c r="E23" s="5"/>
      <c r="F23" s="5"/>
      <c r="G23" s="5">
        <v>272</v>
      </c>
      <c r="H23" s="5"/>
    </row>
    <row r="24" spans="1:8" x14ac:dyDescent="0.25">
      <c r="A24" s="3" t="s">
        <v>1830</v>
      </c>
      <c r="B24" s="5"/>
      <c r="C24" s="5"/>
      <c r="D24" s="5"/>
      <c r="E24" s="5"/>
      <c r="F24" s="5"/>
      <c r="G24" s="5"/>
      <c r="H24" s="5"/>
    </row>
    <row r="25" spans="1:8" ht="45" x14ac:dyDescent="0.25">
      <c r="A25" s="4" t="s">
        <v>1821</v>
      </c>
      <c r="B25" s="5"/>
      <c r="C25" s="5"/>
      <c r="D25" s="5"/>
      <c r="E25" s="5"/>
      <c r="F25" s="5"/>
      <c r="G25" s="5"/>
      <c r="H25" s="5"/>
    </row>
    <row r="26" spans="1:8" ht="30" x14ac:dyDescent="0.25">
      <c r="A26" s="3" t="s">
        <v>746</v>
      </c>
      <c r="B26" s="5"/>
      <c r="C26" s="5"/>
      <c r="D26" s="5">
        <v>31</v>
      </c>
      <c r="E26" s="5"/>
      <c r="F26" s="5"/>
      <c r="G26" s="5"/>
      <c r="H26" s="5"/>
    </row>
    <row r="27" spans="1:8" ht="30" x14ac:dyDescent="0.25">
      <c r="A27" s="3" t="s">
        <v>1831</v>
      </c>
      <c r="B27" s="5"/>
      <c r="C27" s="5"/>
      <c r="D27" s="5"/>
      <c r="E27" s="5"/>
      <c r="F27" s="5"/>
      <c r="G27" s="5"/>
      <c r="H27" s="5"/>
    </row>
    <row r="28" spans="1:8" ht="45" x14ac:dyDescent="0.25">
      <c r="A28" s="4" t="s">
        <v>1821</v>
      </c>
      <c r="B28" s="5"/>
      <c r="C28" s="5"/>
      <c r="D28" s="5"/>
      <c r="E28" s="5"/>
      <c r="F28" s="5"/>
      <c r="G28" s="5"/>
      <c r="H28" s="5"/>
    </row>
    <row r="29" spans="1:8" ht="30" x14ac:dyDescent="0.25">
      <c r="A29" s="3" t="s">
        <v>746</v>
      </c>
      <c r="B29" s="5"/>
      <c r="C29" s="5"/>
      <c r="D29" s="5"/>
      <c r="E29" s="5">
        <v>20</v>
      </c>
      <c r="F29" s="5"/>
      <c r="G29" s="5"/>
      <c r="H29" s="5"/>
    </row>
    <row r="30" spans="1:8" ht="30" x14ac:dyDescent="0.25">
      <c r="A30" s="3" t="s">
        <v>1832</v>
      </c>
      <c r="B30" s="5"/>
      <c r="C30" s="5"/>
      <c r="D30" s="5"/>
      <c r="E30" s="5"/>
      <c r="F30" s="5"/>
      <c r="G30" s="5"/>
      <c r="H30" s="5"/>
    </row>
    <row r="31" spans="1:8" ht="45" x14ac:dyDescent="0.25">
      <c r="A31" s="4" t="s">
        <v>1821</v>
      </c>
      <c r="B31" s="5"/>
      <c r="C31" s="5"/>
      <c r="D31" s="5"/>
      <c r="E31" s="5"/>
      <c r="F31" s="5"/>
      <c r="G31" s="5"/>
      <c r="H31" s="5"/>
    </row>
    <row r="32" spans="1:8" x14ac:dyDescent="0.25">
      <c r="A32" s="3" t="s">
        <v>1822</v>
      </c>
      <c r="B32" s="5"/>
      <c r="C32" s="5"/>
      <c r="D32" s="5">
        <v>9</v>
      </c>
      <c r="E32" s="5"/>
      <c r="F32" s="5"/>
      <c r="G32" s="5"/>
      <c r="H32" s="5"/>
    </row>
    <row r="33" spans="1:8" ht="30" x14ac:dyDescent="0.25">
      <c r="A33" s="3" t="s">
        <v>746</v>
      </c>
      <c r="B33" s="5"/>
      <c r="C33" s="5"/>
      <c r="D33" s="5">
        <v>20</v>
      </c>
      <c r="E33" s="5"/>
      <c r="F33" s="5"/>
      <c r="G33" s="5"/>
      <c r="H33" s="5"/>
    </row>
    <row r="34" spans="1:8" x14ac:dyDescent="0.25">
      <c r="A34" s="3" t="s">
        <v>1833</v>
      </c>
      <c r="B34" s="5"/>
      <c r="C34" s="5"/>
      <c r="D34" s="5"/>
      <c r="E34" s="5"/>
      <c r="F34" s="5"/>
      <c r="G34" s="5"/>
      <c r="H34" s="5"/>
    </row>
    <row r="35" spans="1:8" ht="45" x14ac:dyDescent="0.25">
      <c r="A35" s="4" t="s">
        <v>1821</v>
      </c>
      <c r="B35" s="5"/>
      <c r="C35" s="5"/>
      <c r="D35" s="5"/>
      <c r="E35" s="5"/>
      <c r="F35" s="5"/>
      <c r="G35" s="5"/>
      <c r="H35" s="5"/>
    </row>
    <row r="36" spans="1:8" x14ac:dyDescent="0.25">
      <c r="A36" s="3" t="s">
        <v>1823</v>
      </c>
      <c r="B36" s="5"/>
      <c r="C36" s="5">
        <v>18</v>
      </c>
      <c r="D36" s="5"/>
      <c r="E36" s="5"/>
      <c r="F36" s="5"/>
      <c r="G36" s="5"/>
      <c r="H36" s="5"/>
    </row>
    <row r="37" spans="1:8" ht="30" x14ac:dyDescent="0.25">
      <c r="A37" s="3" t="s">
        <v>1834</v>
      </c>
      <c r="B37" s="5"/>
      <c r="C37" s="5"/>
      <c r="D37" s="5"/>
      <c r="E37" s="5"/>
      <c r="F37" s="5"/>
      <c r="G37" s="5"/>
      <c r="H37" s="5"/>
    </row>
    <row r="38" spans="1:8" ht="45" x14ac:dyDescent="0.25">
      <c r="A38" s="4" t="s">
        <v>1821</v>
      </c>
      <c r="B38" s="5"/>
      <c r="C38" s="5"/>
      <c r="D38" s="5"/>
      <c r="E38" s="5"/>
      <c r="F38" s="5"/>
      <c r="G38" s="5"/>
      <c r="H38" s="5"/>
    </row>
    <row r="39" spans="1:8" ht="30" x14ac:dyDescent="0.25">
      <c r="A39" s="3" t="s">
        <v>746</v>
      </c>
      <c r="B39" s="5"/>
      <c r="C39" s="5"/>
      <c r="D39" s="5">
        <v>262</v>
      </c>
      <c r="E39" s="5"/>
      <c r="F39" s="5">
        <v>262</v>
      </c>
      <c r="G39" s="5"/>
      <c r="H39" s="5"/>
    </row>
    <row r="40" spans="1:8" x14ac:dyDescent="0.25">
      <c r="A40" s="3" t="s">
        <v>1825</v>
      </c>
      <c r="B40" s="5"/>
      <c r="C40" s="5"/>
      <c r="D40" s="5">
        <v>2</v>
      </c>
      <c r="E40" s="5"/>
      <c r="F40" s="5"/>
      <c r="G40" s="5"/>
      <c r="H40" s="5"/>
    </row>
    <row r="41" spans="1:8" x14ac:dyDescent="0.25">
      <c r="A41" s="3" t="s">
        <v>1835</v>
      </c>
      <c r="B41" s="5"/>
      <c r="C41" s="5"/>
      <c r="D41" s="5"/>
      <c r="E41" s="5"/>
      <c r="F41" s="5"/>
      <c r="G41" s="5"/>
      <c r="H41" s="5"/>
    </row>
    <row r="42" spans="1:8" ht="45" x14ac:dyDescent="0.25">
      <c r="A42" s="4" t="s">
        <v>1821</v>
      </c>
      <c r="B42" s="5"/>
      <c r="C42" s="5"/>
      <c r="D42" s="5"/>
      <c r="E42" s="5"/>
      <c r="F42" s="5"/>
      <c r="G42" s="5"/>
      <c r="H42" s="5"/>
    </row>
    <row r="43" spans="1:8" x14ac:dyDescent="0.25">
      <c r="A43" s="3" t="s">
        <v>1822</v>
      </c>
      <c r="B43" s="5"/>
      <c r="C43" s="5">
        <v>10</v>
      </c>
      <c r="D43" s="5">
        <v>16</v>
      </c>
      <c r="E43" s="5"/>
      <c r="F43" s="5"/>
      <c r="G43" s="5"/>
      <c r="H43" s="5"/>
    </row>
    <row r="44" spans="1:8" ht="30" x14ac:dyDescent="0.25">
      <c r="A44" s="3" t="s">
        <v>1836</v>
      </c>
      <c r="B44" s="5"/>
      <c r="C44" s="5"/>
      <c r="D44" s="5"/>
      <c r="E44" s="5"/>
      <c r="F44" s="5"/>
      <c r="G44" s="5"/>
      <c r="H44" s="5">
        <v>4</v>
      </c>
    </row>
    <row r="45" spans="1:8" ht="30" x14ac:dyDescent="0.25">
      <c r="A45" s="3" t="s">
        <v>1837</v>
      </c>
      <c r="B45" s="5"/>
      <c r="C45" s="5"/>
      <c r="D45" s="5"/>
      <c r="E45" s="5"/>
      <c r="F45" s="5"/>
      <c r="G45" s="5"/>
      <c r="H45" s="5"/>
    </row>
    <row r="46" spans="1:8" ht="45" x14ac:dyDescent="0.25">
      <c r="A46" s="4" t="s">
        <v>1821</v>
      </c>
      <c r="B46" s="5"/>
      <c r="C46" s="5"/>
      <c r="D46" s="5"/>
      <c r="E46" s="5"/>
      <c r="F46" s="5"/>
      <c r="G46" s="5"/>
      <c r="H46" s="5"/>
    </row>
    <row r="47" spans="1:8" ht="30" x14ac:dyDescent="0.25">
      <c r="A47" s="3" t="s">
        <v>746</v>
      </c>
      <c r="B47" s="5"/>
      <c r="C47" s="5"/>
      <c r="D47" s="5"/>
      <c r="E47" s="5">
        <v>45</v>
      </c>
      <c r="F47" s="5"/>
      <c r="G47" s="5"/>
      <c r="H47" s="5"/>
    </row>
    <row r="48" spans="1:8" x14ac:dyDescent="0.25">
      <c r="A48" s="3" t="s">
        <v>1825</v>
      </c>
      <c r="B48" s="5"/>
      <c r="C48" s="5"/>
      <c r="D48" s="5"/>
      <c r="E48" s="5">
        <v>3</v>
      </c>
      <c r="F48" s="5"/>
      <c r="G48" s="5"/>
      <c r="H48" s="5"/>
    </row>
    <row r="49" spans="1:8" ht="45" x14ac:dyDescent="0.25">
      <c r="A49" s="3" t="s">
        <v>1838</v>
      </c>
      <c r="B49" s="5"/>
      <c r="C49" s="5"/>
      <c r="D49" s="5"/>
      <c r="E49" s="5"/>
      <c r="F49" s="5"/>
      <c r="G49" s="5"/>
      <c r="H49" s="5"/>
    </row>
    <row r="50" spans="1:8" ht="45" x14ac:dyDescent="0.25">
      <c r="A50" s="4" t="s">
        <v>1821</v>
      </c>
      <c r="B50" s="5"/>
      <c r="C50" s="5"/>
      <c r="D50" s="5"/>
      <c r="E50" s="5"/>
      <c r="F50" s="5"/>
      <c r="G50" s="5"/>
      <c r="H50" s="5"/>
    </row>
    <row r="51" spans="1:8" ht="30" x14ac:dyDescent="0.25">
      <c r="A51" s="3" t="s">
        <v>746</v>
      </c>
      <c r="B51" s="5"/>
      <c r="C51" s="5">
        <v>73</v>
      </c>
      <c r="D51" s="5"/>
      <c r="E51" s="5"/>
      <c r="F51" s="5"/>
      <c r="G51" s="5"/>
      <c r="H51" s="5"/>
    </row>
    <row r="52" spans="1:8" ht="45" x14ac:dyDescent="0.25">
      <c r="A52" s="3" t="s">
        <v>1839</v>
      </c>
      <c r="B52" s="5"/>
      <c r="C52" s="5">
        <v>22</v>
      </c>
      <c r="D52" s="5">
        <v>71</v>
      </c>
      <c r="E52" s="5">
        <v>16</v>
      </c>
      <c r="F52" s="5"/>
      <c r="G52" s="5"/>
      <c r="H52" s="5"/>
    </row>
    <row r="53" spans="1:8" x14ac:dyDescent="0.25">
      <c r="A53" s="3" t="s">
        <v>1490</v>
      </c>
      <c r="B53" s="5"/>
      <c r="C53" s="5"/>
      <c r="D53" s="5"/>
      <c r="E53" s="5"/>
      <c r="F53" s="5"/>
      <c r="G53" s="5"/>
      <c r="H53" s="5"/>
    </row>
    <row r="54" spans="1:8" ht="45" x14ac:dyDescent="0.25">
      <c r="A54" s="4" t="s">
        <v>1821</v>
      </c>
      <c r="B54" s="5"/>
      <c r="C54" s="5"/>
      <c r="D54" s="5"/>
      <c r="E54" s="5"/>
      <c r="F54" s="5"/>
      <c r="G54" s="5"/>
      <c r="H54" s="5"/>
    </row>
    <row r="55" spans="1:8" x14ac:dyDescent="0.25">
      <c r="A55" s="3" t="s">
        <v>1822</v>
      </c>
      <c r="B55" s="5"/>
      <c r="C55" s="5"/>
      <c r="D55" s="5">
        <v>483</v>
      </c>
      <c r="E55" s="5"/>
      <c r="F55" s="5">
        <v>483</v>
      </c>
      <c r="G55" s="5"/>
      <c r="H55" s="5"/>
    </row>
    <row r="56" spans="1:8" x14ac:dyDescent="0.25">
      <c r="A56" s="3" t="s">
        <v>1823</v>
      </c>
      <c r="B56" s="5"/>
      <c r="C56" s="5">
        <v>519</v>
      </c>
      <c r="D56" s="5"/>
      <c r="E56" s="5"/>
      <c r="F56" s="5"/>
      <c r="G56" s="5">
        <v>519</v>
      </c>
      <c r="H56" s="5"/>
    </row>
    <row r="57" spans="1:8" x14ac:dyDescent="0.25">
      <c r="A57" s="3" t="s">
        <v>1524</v>
      </c>
      <c r="B57" s="5"/>
      <c r="C57" s="5"/>
      <c r="D57" s="5"/>
      <c r="E57" s="5"/>
      <c r="F57" s="5"/>
      <c r="G57" s="5"/>
      <c r="H57" s="5"/>
    </row>
    <row r="58" spans="1:8" ht="45" x14ac:dyDescent="0.25">
      <c r="A58" s="4" t="s">
        <v>1821</v>
      </c>
      <c r="B58" s="5"/>
      <c r="C58" s="5"/>
      <c r="D58" s="5"/>
      <c r="E58" s="5"/>
      <c r="F58" s="5"/>
      <c r="G58" s="5"/>
      <c r="H58" s="5"/>
    </row>
    <row r="59" spans="1:8" x14ac:dyDescent="0.25">
      <c r="A59" s="3" t="s">
        <v>1822</v>
      </c>
      <c r="B59" s="5"/>
      <c r="C59" s="5"/>
      <c r="D59" s="5">
        <v>10</v>
      </c>
      <c r="E59" s="5"/>
      <c r="F59" s="5"/>
      <c r="G59" s="5"/>
      <c r="H59" s="5"/>
    </row>
    <row r="60" spans="1:8" x14ac:dyDescent="0.25">
      <c r="A60" s="3" t="s">
        <v>1840</v>
      </c>
      <c r="B60" s="5"/>
      <c r="C60" s="5"/>
      <c r="D60" s="5"/>
      <c r="E60" s="5"/>
      <c r="F60" s="5"/>
      <c r="G60" s="5"/>
      <c r="H60" s="5"/>
    </row>
    <row r="61" spans="1:8" ht="45" x14ac:dyDescent="0.25">
      <c r="A61" s="4" t="s">
        <v>1821</v>
      </c>
      <c r="B61" s="5"/>
      <c r="C61" s="5"/>
      <c r="D61" s="5"/>
      <c r="E61" s="5"/>
      <c r="F61" s="5"/>
      <c r="G61" s="5"/>
      <c r="H61" s="5"/>
    </row>
    <row r="62" spans="1:8" x14ac:dyDescent="0.25">
      <c r="A62" s="3" t="s">
        <v>1822</v>
      </c>
      <c r="B62" s="5"/>
      <c r="C62" s="5"/>
      <c r="D62" s="5"/>
      <c r="E62" s="5">
        <v>4</v>
      </c>
      <c r="F62" s="5"/>
      <c r="G62" s="5"/>
      <c r="H62" s="5"/>
    </row>
    <row r="63" spans="1:8" ht="45" x14ac:dyDescent="0.25">
      <c r="A63" s="3" t="s">
        <v>1841</v>
      </c>
      <c r="B63" s="5"/>
      <c r="C63" s="5"/>
      <c r="D63" s="5"/>
      <c r="E63" s="5"/>
      <c r="F63" s="5"/>
      <c r="G63" s="5"/>
      <c r="H63" s="5"/>
    </row>
    <row r="64" spans="1:8" ht="45" x14ac:dyDescent="0.25">
      <c r="A64" s="4" t="s">
        <v>1821</v>
      </c>
      <c r="B64" s="5"/>
      <c r="C64" s="5"/>
      <c r="D64" s="5"/>
      <c r="E64" s="5"/>
      <c r="F64" s="5"/>
      <c r="G64" s="5"/>
      <c r="H64" s="5"/>
    </row>
    <row r="65" spans="1:8" x14ac:dyDescent="0.25">
      <c r="A65" s="3" t="s">
        <v>1823</v>
      </c>
      <c r="B65" s="5"/>
      <c r="C65" s="5">
        <v>25</v>
      </c>
      <c r="D65" s="5"/>
      <c r="E65" s="5"/>
      <c r="F65" s="5"/>
      <c r="G65" s="5"/>
      <c r="H65" s="5"/>
    </row>
    <row r="66" spans="1:8" ht="30" x14ac:dyDescent="0.25">
      <c r="A66" s="3" t="s">
        <v>1842</v>
      </c>
      <c r="B66" s="5"/>
      <c r="C66" s="5"/>
      <c r="D66" s="5"/>
      <c r="E66" s="5"/>
      <c r="F66" s="5"/>
      <c r="G66" s="5"/>
      <c r="H66" s="5"/>
    </row>
    <row r="67" spans="1:8" ht="45" x14ac:dyDescent="0.25">
      <c r="A67" s="4" t="s">
        <v>1821</v>
      </c>
      <c r="B67" s="5"/>
      <c r="C67" s="5"/>
      <c r="D67" s="5"/>
      <c r="E67" s="5"/>
      <c r="F67" s="5"/>
      <c r="G67" s="5"/>
      <c r="H67" s="5"/>
    </row>
    <row r="68" spans="1:8" ht="30" x14ac:dyDescent="0.25">
      <c r="A68" s="3" t="s">
        <v>1824</v>
      </c>
      <c r="B68" s="5"/>
      <c r="C68" s="9">
        <v>11</v>
      </c>
      <c r="D68" s="5"/>
      <c r="E68" s="5"/>
      <c r="F68" s="5"/>
      <c r="G68" s="5"/>
      <c r="H68" s="5"/>
    </row>
  </sheetData>
  <mergeCells count="2">
    <mergeCell ref="C1:E1"/>
    <mergeCell ref="F1:H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1843</v>
      </c>
      <c r="B1" s="10" t="s">
        <v>2</v>
      </c>
      <c r="C1" s="10"/>
      <c r="D1" s="10"/>
    </row>
    <row r="2" spans="1:4" x14ac:dyDescent="0.25">
      <c r="A2" s="1" t="s">
        <v>30</v>
      </c>
      <c r="B2" s="1" t="s">
        <v>3</v>
      </c>
      <c r="C2" s="1" t="s">
        <v>31</v>
      </c>
      <c r="D2" s="1" t="s">
        <v>79</v>
      </c>
    </row>
    <row r="3" spans="1:4" ht="30" x14ac:dyDescent="0.25">
      <c r="A3" s="4" t="s">
        <v>740</v>
      </c>
      <c r="B3" s="5"/>
      <c r="C3" s="5"/>
      <c r="D3" s="5"/>
    </row>
    <row r="4" spans="1:4" x14ac:dyDescent="0.25">
      <c r="A4" s="3" t="s">
        <v>744</v>
      </c>
      <c r="B4" s="9">
        <v>-515</v>
      </c>
      <c r="C4" s="9">
        <v>-8</v>
      </c>
      <c r="D4" s="5"/>
    </row>
    <row r="5" spans="1:4" ht="30" x14ac:dyDescent="0.25">
      <c r="A5" s="3" t="s">
        <v>746</v>
      </c>
      <c r="B5" s="5">
        <v>345</v>
      </c>
      <c r="C5" s="5">
        <v>472</v>
      </c>
      <c r="D5" s="5">
        <v>79</v>
      </c>
    </row>
    <row r="6" spans="1:4" ht="45" x14ac:dyDescent="0.25">
      <c r="A6" s="3" t="s">
        <v>92</v>
      </c>
      <c r="B6" s="9">
        <v>-170</v>
      </c>
      <c r="C6" s="9">
        <v>464</v>
      </c>
      <c r="D6" s="9">
        <v>79</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1844</v>
      </c>
      <c r="B1" s="10" t="s">
        <v>2</v>
      </c>
      <c r="C1" s="10"/>
      <c r="D1" s="10"/>
    </row>
    <row r="2" spans="1:4" x14ac:dyDescent="0.25">
      <c r="A2" s="1" t="s">
        <v>30</v>
      </c>
      <c r="B2" s="1" t="s">
        <v>3</v>
      </c>
      <c r="C2" s="1" t="s">
        <v>31</v>
      </c>
      <c r="D2" s="1" t="s">
        <v>79</v>
      </c>
    </row>
    <row r="3" spans="1:4" ht="30" x14ac:dyDescent="0.25">
      <c r="A3" s="4" t="s">
        <v>1845</v>
      </c>
      <c r="B3" s="5"/>
      <c r="C3" s="5"/>
      <c r="D3" s="5"/>
    </row>
    <row r="4" spans="1:4" ht="30" x14ac:dyDescent="0.25">
      <c r="A4" s="3" t="s">
        <v>1846</v>
      </c>
      <c r="B4" s="9">
        <v>154</v>
      </c>
      <c r="C4" s="9">
        <v>193</v>
      </c>
      <c r="D4" s="9">
        <v>172</v>
      </c>
    </row>
    <row r="5" spans="1:4" ht="30" x14ac:dyDescent="0.25">
      <c r="A5" s="3" t="s">
        <v>1847</v>
      </c>
      <c r="B5" s="5">
        <v>-108</v>
      </c>
      <c r="C5" s="5">
        <v>-37</v>
      </c>
      <c r="D5" s="5">
        <v>11</v>
      </c>
    </row>
    <row r="6" spans="1:4" ht="45" x14ac:dyDescent="0.25">
      <c r="A6" s="3" t="s">
        <v>1848</v>
      </c>
      <c r="B6" s="5">
        <v>-23</v>
      </c>
      <c r="C6" s="5">
        <v>-2</v>
      </c>
      <c r="D6" s="5">
        <v>10</v>
      </c>
    </row>
    <row r="7" spans="1:4" ht="30" x14ac:dyDescent="0.25">
      <c r="A7" s="3" t="s">
        <v>114</v>
      </c>
      <c r="B7" s="5">
        <v>-131</v>
      </c>
      <c r="C7" s="5">
        <v>-39</v>
      </c>
      <c r="D7" s="5">
        <v>21</v>
      </c>
    </row>
    <row r="8" spans="1:4" ht="30" x14ac:dyDescent="0.25">
      <c r="A8" s="3" t="s">
        <v>1849</v>
      </c>
      <c r="B8" s="5">
        <v>23</v>
      </c>
      <c r="C8" s="5">
        <v>154</v>
      </c>
      <c r="D8" s="5">
        <v>193</v>
      </c>
    </row>
    <row r="9" spans="1:4" x14ac:dyDescent="0.25">
      <c r="A9" s="3" t="s">
        <v>1850</v>
      </c>
      <c r="B9" s="5"/>
      <c r="C9" s="5"/>
      <c r="D9" s="5"/>
    </row>
    <row r="10" spans="1:4" ht="30" x14ac:dyDescent="0.25">
      <c r="A10" s="4" t="s">
        <v>1845</v>
      </c>
      <c r="B10" s="5"/>
      <c r="C10" s="5"/>
      <c r="D10" s="5"/>
    </row>
    <row r="11" spans="1:4" ht="30" x14ac:dyDescent="0.25">
      <c r="A11" s="3" t="s">
        <v>1846</v>
      </c>
      <c r="B11" s="5">
        <v>-62</v>
      </c>
      <c r="C11" s="5">
        <v>-74</v>
      </c>
      <c r="D11" s="5">
        <v>-62</v>
      </c>
    </row>
    <row r="12" spans="1:4" ht="30" x14ac:dyDescent="0.25">
      <c r="A12" s="3" t="s">
        <v>1847</v>
      </c>
      <c r="B12" s="5">
        <v>6</v>
      </c>
      <c r="C12" s="5">
        <v>14</v>
      </c>
      <c r="D12" s="5">
        <v>-22</v>
      </c>
    </row>
    <row r="13" spans="1:4" ht="45" x14ac:dyDescent="0.25">
      <c r="A13" s="3" t="s">
        <v>1848</v>
      </c>
      <c r="B13" s="5">
        <v>-5</v>
      </c>
      <c r="C13" s="5">
        <v>-2</v>
      </c>
      <c r="D13" s="5">
        <v>10</v>
      </c>
    </row>
    <row r="14" spans="1:4" ht="30" x14ac:dyDescent="0.25">
      <c r="A14" s="3" t="s">
        <v>114</v>
      </c>
      <c r="B14" s="5">
        <v>1</v>
      </c>
      <c r="C14" s="5">
        <v>12</v>
      </c>
      <c r="D14" s="5">
        <v>-12</v>
      </c>
    </row>
    <row r="15" spans="1:4" ht="30" x14ac:dyDescent="0.25">
      <c r="A15" s="3" t="s">
        <v>1849</v>
      </c>
      <c r="B15" s="5">
        <v>-61</v>
      </c>
      <c r="C15" s="5">
        <v>-62</v>
      </c>
      <c r="D15" s="5">
        <v>-74</v>
      </c>
    </row>
    <row r="16" spans="1:4" x14ac:dyDescent="0.25">
      <c r="A16" s="3" t="s">
        <v>1851</v>
      </c>
      <c r="B16" s="5"/>
      <c r="C16" s="5"/>
      <c r="D16" s="5"/>
    </row>
    <row r="17" spans="1:4" ht="30" x14ac:dyDescent="0.25">
      <c r="A17" s="4" t="s">
        <v>1845</v>
      </c>
      <c r="B17" s="5"/>
      <c r="C17" s="5"/>
      <c r="D17" s="5"/>
    </row>
    <row r="18" spans="1:4" ht="30" x14ac:dyDescent="0.25">
      <c r="A18" s="3" t="s">
        <v>1846</v>
      </c>
      <c r="B18" s="5">
        <v>6</v>
      </c>
      <c r="C18" s="5">
        <v>4</v>
      </c>
      <c r="D18" s="5">
        <v>2</v>
      </c>
    </row>
    <row r="19" spans="1:4" ht="30" x14ac:dyDescent="0.25">
      <c r="A19" s="3" t="s">
        <v>1847</v>
      </c>
      <c r="B19" s="5">
        <v>4</v>
      </c>
      <c r="C19" s="5">
        <v>2</v>
      </c>
      <c r="D19" s="5">
        <v>2</v>
      </c>
    </row>
    <row r="20" spans="1:4" ht="30" x14ac:dyDescent="0.25">
      <c r="A20" s="3" t="s">
        <v>114</v>
      </c>
      <c r="B20" s="5">
        <v>4</v>
      </c>
      <c r="C20" s="5">
        <v>2</v>
      </c>
      <c r="D20" s="5">
        <v>2</v>
      </c>
    </row>
    <row r="21" spans="1:4" ht="30" x14ac:dyDescent="0.25">
      <c r="A21" s="3" t="s">
        <v>1849</v>
      </c>
      <c r="B21" s="5">
        <v>10</v>
      </c>
      <c r="C21" s="5">
        <v>6</v>
      </c>
      <c r="D21" s="5">
        <v>4</v>
      </c>
    </row>
    <row r="22" spans="1:4" ht="30" x14ac:dyDescent="0.25">
      <c r="A22" s="3" t="s">
        <v>1852</v>
      </c>
      <c r="B22" s="5"/>
      <c r="C22" s="5"/>
      <c r="D22" s="5"/>
    </row>
    <row r="23" spans="1:4" ht="30" x14ac:dyDescent="0.25">
      <c r="A23" s="4" t="s">
        <v>1845</v>
      </c>
      <c r="B23" s="5"/>
      <c r="C23" s="5"/>
      <c r="D23" s="5"/>
    </row>
    <row r="24" spans="1:4" ht="30" x14ac:dyDescent="0.25">
      <c r="A24" s="3" t="s">
        <v>1846</v>
      </c>
      <c r="B24" s="5">
        <v>208</v>
      </c>
      <c r="C24" s="5">
        <v>276</v>
      </c>
      <c r="D24" s="5">
        <v>243</v>
      </c>
    </row>
    <row r="25" spans="1:4" ht="30" x14ac:dyDescent="0.25">
      <c r="A25" s="3" t="s">
        <v>1847</v>
      </c>
      <c r="B25" s="5">
        <v>-107</v>
      </c>
      <c r="C25" s="5">
        <v>-68</v>
      </c>
      <c r="D25" s="5">
        <v>33</v>
      </c>
    </row>
    <row r="26" spans="1:4" ht="45" x14ac:dyDescent="0.25">
      <c r="A26" s="3" t="s">
        <v>1848</v>
      </c>
      <c r="B26" s="5">
        <v>-17</v>
      </c>
      <c r="C26" s="5"/>
      <c r="D26" s="5"/>
    </row>
    <row r="27" spans="1:4" ht="30" x14ac:dyDescent="0.25">
      <c r="A27" s="3" t="s">
        <v>114</v>
      </c>
      <c r="B27" s="5">
        <v>-124</v>
      </c>
      <c r="C27" s="5">
        <v>-68</v>
      </c>
      <c r="D27" s="5">
        <v>33</v>
      </c>
    </row>
    <row r="28" spans="1:4" ht="30" x14ac:dyDescent="0.25">
      <c r="A28" s="3" t="s">
        <v>1849</v>
      </c>
      <c r="B28" s="5">
        <v>84</v>
      </c>
      <c r="C28" s="5">
        <v>208</v>
      </c>
      <c r="D28" s="5">
        <v>276</v>
      </c>
    </row>
    <row r="29" spans="1:4" ht="30" x14ac:dyDescent="0.25">
      <c r="A29" s="3" t="s">
        <v>1853</v>
      </c>
      <c r="B29" s="5"/>
      <c r="C29" s="5"/>
      <c r="D29" s="5"/>
    </row>
    <row r="30" spans="1:4" ht="30" x14ac:dyDescent="0.25">
      <c r="A30" s="4" t="s">
        <v>1845</v>
      </c>
      <c r="B30" s="5"/>
      <c r="C30" s="5"/>
      <c r="D30" s="5"/>
    </row>
    <row r="31" spans="1:4" ht="30" x14ac:dyDescent="0.25">
      <c r="A31" s="3" t="s">
        <v>1846</v>
      </c>
      <c r="B31" s="5">
        <v>2</v>
      </c>
      <c r="C31" s="5">
        <v>-13</v>
      </c>
      <c r="D31" s="5">
        <v>-11</v>
      </c>
    </row>
    <row r="32" spans="1:4" ht="30" x14ac:dyDescent="0.25">
      <c r="A32" s="3" t="s">
        <v>1847</v>
      </c>
      <c r="B32" s="5">
        <v>-11</v>
      </c>
      <c r="C32" s="5">
        <v>15</v>
      </c>
      <c r="D32" s="5">
        <v>-2</v>
      </c>
    </row>
    <row r="33" spans="1:4" ht="45" x14ac:dyDescent="0.25">
      <c r="A33" s="3" t="s">
        <v>1848</v>
      </c>
      <c r="B33" s="5">
        <v>-1</v>
      </c>
      <c r="C33" s="5"/>
      <c r="D33" s="5"/>
    </row>
    <row r="34" spans="1:4" ht="30" x14ac:dyDescent="0.25">
      <c r="A34" s="3" t="s">
        <v>114</v>
      </c>
      <c r="B34" s="5">
        <v>-12</v>
      </c>
      <c r="C34" s="5">
        <v>15</v>
      </c>
      <c r="D34" s="5">
        <v>-2</v>
      </c>
    </row>
    <row r="35" spans="1:4" ht="30" x14ac:dyDescent="0.25">
      <c r="A35" s="3" t="s">
        <v>1849</v>
      </c>
      <c r="B35" s="9">
        <v>-10</v>
      </c>
      <c r="C35" s="9">
        <v>2</v>
      </c>
      <c r="D35" s="9">
        <v>-13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1854</v>
      </c>
      <c r="B1" s="10" t="s">
        <v>2</v>
      </c>
      <c r="C1" s="10"/>
      <c r="D1" s="10"/>
    </row>
    <row r="2" spans="1:4" x14ac:dyDescent="0.25">
      <c r="A2" s="1" t="s">
        <v>30</v>
      </c>
      <c r="B2" s="1" t="s">
        <v>3</v>
      </c>
      <c r="C2" s="1" t="s">
        <v>31</v>
      </c>
      <c r="D2" s="1" t="s">
        <v>79</v>
      </c>
    </row>
    <row r="3" spans="1:4" ht="30" x14ac:dyDescent="0.25">
      <c r="A3" s="4" t="s">
        <v>1845</v>
      </c>
      <c r="B3" s="5"/>
      <c r="C3" s="5"/>
      <c r="D3" s="5"/>
    </row>
    <row r="4" spans="1:4" ht="30" x14ac:dyDescent="0.25">
      <c r="A4" s="3" t="s">
        <v>1855</v>
      </c>
      <c r="B4" s="9">
        <v>4</v>
      </c>
      <c r="C4" s="9">
        <v>9</v>
      </c>
      <c r="D4" s="9">
        <v>-14</v>
      </c>
    </row>
    <row r="5" spans="1:4" x14ac:dyDescent="0.25">
      <c r="A5" s="3" t="s">
        <v>1850</v>
      </c>
      <c r="B5" s="5"/>
      <c r="C5" s="5"/>
      <c r="D5" s="5"/>
    </row>
    <row r="6" spans="1:4" ht="30" x14ac:dyDescent="0.25">
      <c r="A6" s="4" t="s">
        <v>1845</v>
      </c>
      <c r="B6" s="5"/>
      <c r="C6" s="5"/>
      <c r="D6" s="5"/>
    </row>
    <row r="7" spans="1:4" ht="30" x14ac:dyDescent="0.25">
      <c r="A7" s="3" t="s">
        <v>1855</v>
      </c>
      <c r="B7" s="5">
        <v>4</v>
      </c>
      <c r="C7" s="5">
        <v>9</v>
      </c>
      <c r="D7" s="5">
        <v>-14</v>
      </c>
    </row>
    <row r="8" spans="1:4" ht="45" x14ac:dyDescent="0.25">
      <c r="A8" s="3" t="s">
        <v>1856</v>
      </c>
      <c r="B8" s="5">
        <v>-3</v>
      </c>
      <c r="C8" s="5">
        <v>-1</v>
      </c>
      <c r="D8" s="5">
        <v>5</v>
      </c>
    </row>
    <row r="9" spans="1:4" x14ac:dyDescent="0.25">
      <c r="A9" s="3" t="s">
        <v>1851</v>
      </c>
      <c r="B9" s="5"/>
      <c r="C9" s="5"/>
      <c r="D9" s="5"/>
    </row>
    <row r="10" spans="1:4" ht="30" x14ac:dyDescent="0.25">
      <c r="A10" s="4" t="s">
        <v>1845</v>
      </c>
      <c r="B10" s="5"/>
      <c r="C10" s="5"/>
      <c r="D10" s="5"/>
    </row>
    <row r="11" spans="1:4" ht="30" x14ac:dyDescent="0.25">
      <c r="A11" s="3" t="s">
        <v>1855</v>
      </c>
      <c r="B11" s="5">
        <v>2</v>
      </c>
      <c r="C11" s="5">
        <v>1</v>
      </c>
      <c r="D11" s="5">
        <v>2</v>
      </c>
    </row>
    <row r="12" spans="1:4" ht="45" x14ac:dyDescent="0.25">
      <c r="A12" s="3" t="s">
        <v>1856</v>
      </c>
      <c r="B12" s="5">
        <v>0</v>
      </c>
      <c r="C12" s="5">
        <v>0</v>
      </c>
      <c r="D12" s="5">
        <v>0</v>
      </c>
    </row>
    <row r="13" spans="1:4" ht="30" x14ac:dyDescent="0.25">
      <c r="A13" s="3" t="s">
        <v>1852</v>
      </c>
      <c r="B13" s="5"/>
      <c r="C13" s="5"/>
      <c r="D13" s="5"/>
    </row>
    <row r="14" spans="1:4" ht="30" x14ac:dyDescent="0.25">
      <c r="A14" s="4" t="s">
        <v>1845</v>
      </c>
      <c r="B14" s="5"/>
      <c r="C14" s="5"/>
      <c r="D14" s="5"/>
    </row>
    <row r="15" spans="1:4" ht="30" x14ac:dyDescent="0.25">
      <c r="A15" s="3" t="s">
        <v>1855</v>
      </c>
      <c r="B15" s="5">
        <v>0</v>
      </c>
      <c r="C15" s="5">
        <v>0</v>
      </c>
      <c r="D15" s="5">
        <v>0</v>
      </c>
    </row>
    <row r="16" spans="1:4" ht="45" x14ac:dyDescent="0.25">
      <c r="A16" s="3" t="s">
        <v>1856</v>
      </c>
      <c r="B16" s="5">
        <v>0</v>
      </c>
      <c r="C16" s="5">
        <v>0</v>
      </c>
      <c r="D16" s="5">
        <v>0</v>
      </c>
    </row>
    <row r="17" spans="1:4" ht="30" x14ac:dyDescent="0.25">
      <c r="A17" s="3" t="s">
        <v>1853</v>
      </c>
      <c r="B17" s="5"/>
      <c r="C17" s="5"/>
      <c r="D17" s="5"/>
    </row>
    <row r="18" spans="1:4" ht="30" x14ac:dyDescent="0.25">
      <c r="A18" s="4" t="s">
        <v>1845</v>
      </c>
      <c r="B18" s="5"/>
      <c r="C18" s="5"/>
      <c r="D18" s="5"/>
    </row>
    <row r="19" spans="1:4" ht="30" x14ac:dyDescent="0.25">
      <c r="A19" s="3" t="s">
        <v>1855</v>
      </c>
      <c r="B19" s="5">
        <v>-8</v>
      </c>
      <c r="C19" s="5">
        <v>10</v>
      </c>
      <c r="D19" s="5">
        <v>-2</v>
      </c>
    </row>
    <row r="20" spans="1:4" ht="45" x14ac:dyDescent="0.25">
      <c r="A20" s="3" t="s">
        <v>1856</v>
      </c>
      <c r="B20" s="9">
        <v>0</v>
      </c>
      <c r="C20" s="9">
        <v>0</v>
      </c>
      <c r="D20" s="9">
        <v>0</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1857</v>
      </c>
      <c r="B1" s="10" t="s">
        <v>2</v>
      </c>
      <c r="C1" s="10"/>
      <c r="D1" s="10"/>
    </row>
    <row r="2" spans="1:4" x14ac:dyDescent="0.25">
      <c r="A2" s="1" t="s">
        <v>30</v>
      </c>
      <c r="B2" s="1" t="s">
        <v>3</v>
      </c>
      <c r="C2" s="1" t="s">
        <v>31</v>
      </c>
      <c r="D2" s="1" t="s">
        <v>79</v>
      </c>
    </row>
    <row r="3" spans="1:4" ht="30" x14ac:dyDescent="0.25">
      <c r="A3" s="4" t="s">
        <v>1845</v>
      </c>
      <c r="B3" s="5"/>
      <c r="C3" s="5"/>
      <c r="D3" s="5"/>
    </row>
    <row r="4" spans="1:4" ht="30" x14ac:dyDescent="0.25">
      <c r="A4" s="3" t="s">
        <v>1858</v>
      </c>
      <c r="B4" s="9">
        <v>10</v>
      </c>
      <c r="C4" s="9">
        <v>23</v>
      </c>
      <c r="D4" s="9">
        <v>-36</v>
      </c>
    </row>
    <row r="5" spans="1:4" x14ac:dyDescent="0.25">
      <c r="A5" s="3" t="s">
        <v>813</v>
      </c>
      <c r="B5" s="5">
        <v>-4</v>
      </c>
      <c r="C5" s="5">
        <v>-9</v>
      </c>
      <c r="D5" s="5">
        <v>14</v>
      </c>
    </row>
    <row r="6" spans="1:4" x14ac:dyDescent="0.25">
      <c r="A6" s="3" t="s">
        <v>814</v>
      </c>
      <c r="B6" s="5">
        <v>6</v>
      </c>
      <c r="C6" s="5">
        <v>14</v>
      </c>
      <c r="D6" s="5">
        <v>-22</v>
      </c>
    </row>
    <row r="7" spans="1:4" ht="30" x14ac:dyDescent="0.25">
      <c r="A7" s="3" t="s">
        <v>1859</v>
      </c>
      <c r="B7" s="5"/>
      <c r="C7" s="5"/>
      <c r="D7" s="5"/>
    </row>
    <row r="8" spans="1:4" ht="30" x14ac:dyDescent="0.25">
      <c r="A8" s="4" t="s">
        <v>1845</v>
      </c>
      <c r="B8" s="5"/>
      <c r="C8" s="5"/>
      <c r="D8" s="5"/>
    </row>
    <row r="9" spans="1:4" ht="30" x14ac:dyDescent="0.25">
      <c r="A9" s="3" t="s">
        <v>1858</v>
      </c>
      <c r="B9" s="5">
        <v>-8</v>
      </c>
      <c r="C9" s="5">
        <v>14</v>
      </c>
      <c r="D9" s="5">
        <v>-27</v>
      </c>
    </row>
    <row r="10" spans="1:4" ht="45" x14ac:dyDescent="0.25">
      <c r="A10" s="3" t="s">
        <v>1860</v>
      </c>
      <c r="B10" s="5"/>
      <c r="C10" s="5"/>
      <c r="D10" s="5"/>
    </row>
    <row r="11" spans="1:4" ht="30" x14ac:dyDescent="0.25">
      <c r="A11" s="4" t="s">
        <v>1845</v>
      </c>
      <c r="B11" s="5"/>
      <c r="C11" s="5"/>
      <c r="D11" s="5"/>
    </row>
    <row r="12" spans="1:4" ht="30" x14ac:dyDescent="0.25">
      <c r="A12" s="3" t="s">
        <v>1858</v>
      </c>
      <c r="B12" s="5">
        <v>23</v>
      </c>
      <c r="C12" s="5">
        <v>17</v>
      </c>
      <c r="D12" s="5">
        <v>-9</v>
      </c>
    </row>
    <row r="13" spans="1:4" ht="45" x14ac:dyDescent="0.25">
      <c r="A13" s="3" t="s">
        <v>1861</v>
      </c>
      <c r="B13" s="5"/>
      <c r="C13" s="5"/>
      <c r="D13" s="5"/>
    </row>
    <row r="14" spans="1:4" ht="30" x14ac:dyDescent="0.25">
      <c r="A14" s="4" t="s">
        <v>1845</v>
      </c>
      <c r="B14" s="5"/>
      <c r="C14" s="5"/>
      <c r="D14" s="5"/>
    </row>
    <row r="15" spans="1:4" ht="30" x14ac:dyDescent="0.25">
      <c r="A15" s="3" t="s">
        <v>1858</v>
      </c>
      <c r="B15" s="9">
        <v>-5</v>
      </c>
      <c r="C15" s="9">
        <v>-8</v>
      </c>
      <c r="D15" s="5"/>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1862</v>
      </c>
      <c r="B1" s="10" t="s">
        <v>1513</v>
      </c>
      <c r="C1" s="10"/>
      <c r="D1" s="10"/>
      <c r="E1" s="10"/>
      <c r="F1" s="10"/>
      <c r="G1" s="10"/>
      <c r="H1" s="10"/>
      <c r="I1" s="10"/>
      <c r="J1" s="10" t="s">
        <v>2</v>
      </c>
      <c r="K1" s="10"/>
      <c r="L1" s="10"/>
    </row>
    <row r="2" spans="1:12" x14ac:dyDescent="0.25">
      <c r="A2" s="1" t="s">
        <v>30</v>
      </c>
      <c r="B2" s="1" t="s">
        <v>3</v>
      </c>
      <c r="C2" s="1" t="s">
        <v>1790</v>
      </c>
      <c r="D2" s="1" t="s">
        <v>5</v>
      </c>
      <c r="E2" s="1" t="s">
        <v>1606</v>
      </c>
      <c r="F2" s="1" t="s">
        <v>31</v>
      </c>
      <c r="G2" s="1" t="s">
        <v>1863</v>
      </c>
      <c r="H2" s="1" t="s">
        <v>1820</v>
      </c>
      <c r="I2" s="1" t="s">
        <v>1864</v>
      </c>
      <c r="J2" s="1" t="s">
        <v>3</v>
      </c>
      <c r="K2" s="1" t="s">
        <v>31</v>
      </c>
      <c r="L2" s="1" t="s">
        <v>79</v>
      </c>
    </row>
    <row r="3" spans="1:12" ht="45" x14ac:dyDescent="0.25">
      <c r="A3" s="4" t="s">
        <v>1865</v>
      </c>
      <c r="B3" s="5"/>
      <c r="C3" s="5"/>
      <c r="D3" s="5"/>
      <c r="E3" s="5"/>
      <c r="F3" s="5"/>
      <c r="G3" s="5"/>
      <c r="H3" s="5"/>
      <c r="I3" s="5"/>
      <c r="J3" s="5"/>
      <c r="K3" s="5"/>
      <c r="L3" s="5"/>
    </row>
    <row r="4" spans="1:12" x14ac:dyDescent="0.25">
      <c r="A4" s="3" t="s">
        <v>98</v>
      </c>
      <c r="B4" s="5"/>
      <c r="C4" s="5"/>
      <c r="D4" s="5"/>
      <c r="E4" s="5"/>
      <c r="F4" s="5"/>
      <c r="G4" s="5"/>
      <c r="H4" s="5"/>
      <c r="I4" s="5"/>
      <c r="J4" s="9">
        <v>-29</v>
      </c>
      <c r="K4" s="9">
        <v>-74</v>
      </c>
      <c r="L4" s="9">
        <v>-18</v>
      </c>
    </row>
    <row r="5" spans="1:12" x14ac:dyDescent="0.25">
      <c r="A5" s="3" t="s">
        <v>829</v>
      </c>
      <c r="B5" s="7">
        <v>3437</v>
      </c>
      <c r="C5" s="7">
        <v>3602</v>
      </c>
      <c r="D5" s="7">
        <v>3561</v>
      </c>
      <c r="E5" s="7">
        <v>3396</v>
      </c>
      <c r="F5" s="7">
        <v>3500</v>
      </c>
      <c r="G5" s="7">
        <v>3621</v>
      </c>
      <c r="H5" s="7">
        <v>3526</v>
      </c>
      <c r="I5" s="7">
        <v>3336</v>
      </c>
      <c r="J5" s="7">
        <v>13996</v>
      </c>
      <c r="K5" s="7">
        <v>13983</v>
      </c>
      <c r="L5" s="7">
        <v>13649</v>
      </c>
    </row>
    <row r="6" spans="1:12" ht="30" x14ac:dyDescent="0.25">
      <c r="A6" s="3" t="s">
        <v>1866</v>
      </c>
      <c r="B6" s="5"/>
      <c r="C6" s="5"/>
      <c r="D6" s="5"/>
      <c r="E6" s="5"/>
      <c r="F6" s="5"/>
      <c r="G6" s="5"/>
      <c r="H6" s="5"/>
      <c r="I6" s="5"/>
      <c r="J6" s="5">
        <v>-413</v>
      </c>
      <c r="K6" s="5">
        <v>-364</v>
      </c>
      <c r="L6" s="5">
        <v>-443</v>
      </c>
    </row>
    <row r="7" spans="1:12" x14ac:dyDescent="0.25">
      <c r="A7" s="3" t="s">
        <v>102</v>
      </c>
      <c r="B7" s="5">
        <v>598</v>
      </c>
      <c r="C7" s="5">
        <v>281</v>
      </c>
      <c r="D7" s="5">
        <v>222</v>
      </c>
      <c r="E7" s="5">
        <v>237</v>
      </c>
      <c r="F7" s="5">
        <v>-599</v>
      </c>
      <c r="G7" s="5">
        <v>297</v>
      </c>
      <c r="H7" s="5">
        <v>256</v>
      </c>
      <c r="I7" s="5">
        <v>176</v>
      </c>
      <c r="J7" s="7">
        <v>1338</v>
      </c>
      <c r="K7" s="5">
        <v>130</v>
      </c>
      <c r="L7" s="5">
        <v>860</v>
      </c>
    </row>
    <row r="8" spans="1:12" ht="45" x14ac:dyDescent="0.25">
      <c r="A8" s="3" t="s">
        <v>1867</v>
      </c>
      <c r="B8" s="5"/>
      <c r="C8" s="5"/>
      <c r="D8" s="5"/>
      <c r="E8" s="5"/>
      <c r="F8" s="5"/>
      <c r="G8" s="5"/>
      <c r="H8" s="5"/>
      <c r="I8" s="5"/>
      <c r="J8" s="5"/>
      <c r="K8" s="5"/>
      <c r="L8" s="5"/>
    </row>
    <row r="9" spans="1:12" ht="45" x14ac:dyDescent="0.25">
      <c r="A9" s="4" t="s">
        <v>1865</v>
      </c>
      <c r="B9" s="5"/>
      <c r="C9" s="5"/>
      <c r="D9" s="5"/>
      <c r="E9" s="5"/>
      <c r="F9" s="5"/>
      <c r="G9" s="5"/>
      <c r="H9" s="5"/>
      <c r="I9" s="5"/>
      <c r="J9" s="5"/>
      <c r="K9" s="5"/>
      <c r="L9" s="5"/>
    </row>
    <row r="10" spans="1:12" ht="30" x14ac:dyDescent="0.25">
      <c r="A10" s="3" t="s">
        <v>1868</v>
      </c>
      <c r="B10" s="5"/>
      <c r="C10" s="5"/>
      <c r="D10" s="5"/>
      <c r="E10" s="5"/>
      <c r="F10" s="5"/>
      <c r="G10" s="5"/>
      <c r="H10" s="5"/>
      <c r="I10" s="5"/>
      <c r="J10" s="5">
        <v>8</v>
      </c>
      <c r="K10" s="5">
        <v>3</v>
      </c>
      <c r="L10" s="5">
        <v>-15</v>
      </c>
    </row>
    <row r="11" spans="1:12" ht="30" x14ac:dyDescent="0.25">
      <c r="A11" s="3" t="s">
        <v>1866</v>
      </c>
      <c r="B11" s="5"/>
      <c r="C11" s="5"/>
      <c r="D11" s="5"/>
      <c r="E11" s="5"/>
      <c r="F11" s="5"/>
      <c r="G11" s="5"/>
      <c r="H11" s="5"/>
      <c r="I11" s="5"/>
      <c r="J11" s="5">
        <v>-3</v>
      </c>
      <c r="K11" s="5">
        <v>-1</v>
      </c>
      <c r="L11" s="5">
        <v>5</v>
      </c>
    </row>
    <row r="12" spans="1:12" x14ac:dyDescent="0.25">
      <c r="A12" s="3" t="s">
        <v>102</v>
      </c>
      <c r="B12" s="5"/>
      <c r="C12" s="5"/>
      <c r="D12" s="5"/>
      <c r="E12" s="5"/>
      <c r="F12" s="5"/>
      <c r="G12" s="5"/>
      <c r="H12" s="5"/>
      <c r="I12" s="5"/>
      <c r="J12" s="5">
        <v>5</v>
      </c>
      <c r="K12" s="5">
        <v>2</v>
      </c>
      <c r="L12" s="5">
        <v>-10</v>
      </c>
    </row>
    <row r="13" spans="1:12" ht="75" x14ac:dyDescent="0.25">
      <c r="A13" s="3" t="s">
        <v>1869</v>
      </c>
      <c r="B13" s="5"/>
      <c r="C13" s="5"/>
      <c r="D13" s="5"/>
      <c r="E13" s="5"/>
      <c r="F13" s="5"/>
      <c r="G13" s="5"/>
      <c r="H13" s="5"/>
      <c r="I13" s="5"/>
      <c r="J13" s="5"/>
      <c r="K13" s="5"/>
      <c r="L13" s="5"/>
    </row>
    <row r="14" spans="1:12" ht="45" x14ac:dyDescent="0.25">
      <c r="A14" s="4" t="s">
        <v>1865</v>
      </c>
      <c r="B14" s="5"/>
      <c r="C14" s="5"/>
      <c r="D14" s="5"/>
      <c r="E14" s="5"/>
      <c r="F14" s="5"/>
      <c r="G14" s="5"/>
      <c r="H14" s="5"/>
      <c r="I14" s="5"/>
      <c r="J14" s="5"/>
      <c r="K14" s="5"/>
      <c r="L14" s="5"/>
    </row>
    <row r="15" spans="1:12" x14ac:dyDescent="0.25">
      <c r="A15" s="3" t="s">
        <v>827</v>
      </c>
      <c r="B15" s="5"/>
      <c r="C15" s="5"/>
      <c r="D15" s="5"/>
      <c r="E15" s="5"/>
      <c r="F15" s="5"/>
      <c r="G15" s="5"/>
      <c r="H15" s="5"/>
      <c r="I15" s="5"/>
      <c r="J15" s="5">
        <v>-10</v>
      </c>
      <c r="K15" s="5">
        <v>-7</v>
      </c>
      <c r="L15" s="5">
        <v>-3</v>
      </c>
    </row>
    <row r="16" spans="1:12" ht="75" x14ac:dyDescent="0.25">
      <c r="A16" s="3" t="s">
        <v>1870</v>
      </c>
      <c r="B16" s="5"/>
      <c r="C16" s="5"/>
      <c r="D16" s="5"/>
      <c r="E16" s="5"/>
      <c r="F16" s="5"/>
      <c r="G16" s="5"/>
      <c r="H16" s="5"/>
      <c r="I16" s="5"/>
      <c r="J16" s="5"/>
      <c r="K16" s="5"/>
      <c r="L16" s="5"/>
    </row>
    <row r="17" spans="1:12" ht="45" x14ac:dyDescent="0.25">
      <c r="A17" s="4" t="s">
        <v>1865</v>
      </c>
      <c r="B17" s="5"/>
      <c r="C17" s="5"/>
      <c r="D17" s="5"/>
      <c r="E17" s="5"/>
      <c r="F17" s="5"/>
      <c r="G17" s="5"/>
      <c r="H17" s="5"/>
      <c r="I17" s="5"/>
      <c r="J17" s="5"/>
      <c r="K17" s="5"/>
      <c r="L17" s="5"/>
    </row>
    <row r="18" spans="1:12" x14ac:dyDescent="0.25">
      <c r="A18" s="3" t="s">
        <v>827</v>
      </c>
      <c r="B18" s="5"/>
      <c r="C18" s="5"/>
      <c r="D18" s="5"/>
      <c r="E18" s="5"/>
      <c r="F18" s="5"/>
      <c r="G18" s="5"/>
      <c r="H18" s="5"/>
      <c r="I18" s="5"/>
      <c r="J18" s="5">
        <v>-1</v>
      </c>
      <c r="K18" s="5">
        <v>-2</v>
      </c>
      <c r="L18" s="5">
        <v>-7</v>
      </c>
    </row>
    <row r="19" spans="1:12" ht="75" x14ac:dyDescent="0.25">
      <c r="A19" s="3" t="s">
        <v>1871</v>
      </c>
      <c r="B19" s="5"/>
      <c r="C19" s="5"/>
      <c r="D19" s="5"/>
      <c r="E19" s="5"/>
      <c r="F19" s="5"/>
      <c r="G19" s="5"/>
      <c r="H19" s="5"/>
      <c r="I19" s="5"/>
      <c r="J19" s="5"/>
      <c r="K19" s="5"/>
      <c r="L19" s="5"/>
    </row>
    <row r="20" spans="1:12" ht="45" x14ac:dyDescent="0.25">
      <c r="A20" s="4" t="s">
        <v>1865</v>
      </c>
      <c r="B20" s="5"/>
      <c r="C20" s="5"/>
      <c r="D20" s="5"/>
      <c r="E20" s="5"/>
      <c r="F20" s="5"/>
      <c r="G20" s="5"/>
      <c r="H20" s="5"/>
      <c r="I20" s="5"/>
      <c r="J20" s="5"/>
      <c r="K20" s="5"/>
      <c r="L20" s="5"/>
    </row>
    <row r="21" spans="1:12" x14ac:dyDescent="0.25">
      <c r="A21" s="3" t="s">
        <v>98</v>
      </c>
      <c r="B21" s="5"/>
      <c r="C21" s="5"/>
      <c r="D21" s="5"/>
      <c r="E21" s="5"/>
      <c r="F21" s="5"/>
      <c r="G21" s="5"/>
      <c r="H21" s="5"/>
      <c r="I21" s="5"/>
      <c r="J21" s="5">
        <v>27</v>
      </c>
      <c r="K21" s="5">
        <v>21</v>
      </c>
      <c r="L21" s="5">
        <v>-15</v>
      </c>
    </row>
    <row r="22" spans="1:12" ht="75" x14ac:dyDescent="0.25">
      <c r="A22" s="3" t="s">
        <v>1872</v>
      </c>
      <c r="B22" s="5"/>
      <c r="C22" s="5"/>
      <c r="D22" s="5"/>
      <c r="E22" s="5"/>
      <c r="F22" s="5"/>
      <c r="G22" s="5"/>
      <c r="H22" s="5"/>
      <c r="I22" s="5"/>
      <c r="J22" s="5"/>
      <c r="K22" s="5"/>
      <c r="L22" s="5"/>
    </row>
    <row r="23" spans="1:12" ht="45" x14ac:dyDescent="0.25">
      <c r="A23" s="4" t="s">
        <v>1865</v>
      </c>
      <c r="B23" s="5"/>
      <c r="C23" s="5"/>
      <c r="D23" s="5"/>
      <c r="E23" s="5"/>
      <c r="F23" s="5"/>
      <c r="G23" s="5"/>
      <c r="H23" s="5"/>
      <c r="I23" s="5"/>
      <c r="J23" s="5"/>
      <c r="K23" s="5"/>
      <c r="L23" s="5"/>
    </row>
    <row r="24" spans="1:12" x14ac:dyDescent="0.25">
      <c r="A24" s="3" t="s">
        <v>829</v>
      </c>
      <c r="B24" s="5"/>
      <c r="C24" s="5"/>
      <c r="D24" s="5"/>
      <c r="E24" s="5"/>
      <c r="F24" s="5"/>
      <c r="G24" s="5"/>
      <c r="H24" s="5"/>
      <c r="I24" s="5"/>
      <c r="J24" s="9">
        <v>-8</v>
      </c>
      <c r="K24" s="9">
        <v>-9</v>
      </c>
      <c r="L24" s="9">
        <v>10</v>
      </c>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15.42578125" bestFit="1" customWidth="1"/>
    <col min="3" max="4" width="12.7109375" bestFit="1" customWidth="1"/>
    <col min="5" max="5" width="12.28515625" bestFit="1" customWidth="1"/>
    <col min="6" max="7" width="15.42578125" bestFit="1" customWidth="1"/>
  </cols>
  <sheetData>
    <row r="1" spans="1:7" ht="15" customHeight="1" x14ac:dyDescent="0.25">
      <c r="A1" s="1" t="s">
        <v>1873</v>
      </c>
      <c r="B1" s="1" t="s">
        <v>1513</v>
      </c>
      <c r="C1" s="10" t="s">
        <v>2</v>
      </c>
      <c r="D1" s="10"/>
      <c r="E1" s="10"/>
      <c r="F1" s="1" t="s">
        <v>1513</v>
      </c>
      <c r="G1" s="1" t="s">
        <v>1589</v>
      </c>
    </row>
    <row r="2" spans="1:7" ht="30" x14ac:dyDescent="0.25">
      <c r="A2" s="1" t="s">
        <v>69</v>
      </c>
      <c r="B2" s="1" t="s">
        <v>3</v>
      </c>
      <c r="C2" s="1" t="s">
        <v>3</v>
      </c>
      <c r="D2" s="1" t="s">
        <v>31</v>
      </c>
      <c r="E2" s="1" t="s">
        <v>79</v>
      </c>
      <c r="F2" s="1" t="s">
        <v>1790</v>
      </c>
      <c r="G2" s="1" t="s">
        <v>1874</v>
      </c>
    </row>
    <row r="3" spans="1:7" x14ac:dyDescent="0.25">
      <c r="A3" s="4" t="s">
        <v>1875</v>
      </c>
      <c r="B3" s="5"/>
      <c r="C3" s="5"/>
      <c r="D3" s="5"/>
      <c r="E3" s="5"/>
      <c r="F3" s="5"/>
      <c r="G3" s="5"/>
    </row>
    <row r="4" spans="1:7" x14ac:dyDescent="0.25">
      <c r="A4" s="3" t="s">
        <v>1876</v>
      </c>
      <c r="B4" s="7">
        <v>1500000000</v>
      </c>
      <c r="C4" s="7">
        <v>1500000000</v>
      </c>
      <c r="D4" s="7">
        <v>1500000000</v>
      </c>
      <c r="E4" s="5"/>
      <c r="F4" s="5"/>
      <c r="G4" s="5"/>
    </row>
    <row r="5" spans="1:7" x14ac:dyDescent="0.25">
      <c r="A5" s="3" t="s">
        <v>1877</v>
      </c>
      <c r="B5" s="8">
        <v>0.01</v>
      </c>
      <c r="C5" s="8">
        <v>0.01</v>
      </c>
      <c r="D5" s="8">
        <v>0.01</v>
      </c>
      <c r="E5" s="5"/>
      <c r="F5" s="5"/>
      <c r="G5" s="5"/>
    </row>
    <row r="6" spans="1:7" x14ac:dyDescent="0.25">
      <c r="A6" s="3" t="s">
        <v>1878</v>
      </c>
      <c r="B6" s="7">
        <v>630282461</v>
      </c>
      <c r="C6" s="7">
        <v>630282461</v>
      </c>
      <c r="D6" s="7">
        <v>630282461</v>
      </c>
      <c r="E6" s="5"/>
      <c r="F6" s="5"/>
      <c r="G6" s="5"/>
    </row>
    <row r="7" spans="1:7" x14ac:dyDescent="0.25">
      <c r="A7" s="3" t="s">
        <v>1879</v>
      </c>
      <c r="B7" s="7">
        <v>458500000</v>
      </c>
      <c r="C7" s="7">
        <v>458500000</v>
      </c>
      <c r="D7" s="7">
        <v>464300000</v>
      </c>
      <c r="E7" s="7">
        <v>464200000</v>
      </c>
      <c r="F7" s="5"/>
      <c r="G7" s="5"/>
    </row>
    <row r="8" spans="1:7" x14ac:dyDescent="0.25">
      <c r="A8" s="3" t="s">
        <v>1880</v>
      </c>
      <c r="B8" s="7">
        <v>10000000</v>
      </c>
      <c r="C8" s="7">
        <v>10000000</v>
      </c>
      <c r="D8" s="5"/>
      <c r="E8" s="5"/>
      <c r="F8" s="5"/>
      <c r="G8" s="5"/>
    </row>
    <row r="9" spans="1:7" x14ac:dyDescent="0.25">
      <c r="A9" s="3" t="s">
        <v>1881</v>
      </c>
      <c r="B9" s="8">
        <v>0.01</v>
      </c>
      <c r="C9" s="8">
        <v>0.01</v>
      </c>
      <c r="D9" s="5"/>
      <c r="E9" s="5"/>
      <c r="F9" s="5"/>
      <c r="G9" s="5"/>
    </row>
    <row r="10" spans="1:7" x14ac:dyDescent="0.25">
      <c r="A10" s="3" t="s">
        <v>1882</v>
      </c>
      <c r="B10" s="5">
        <v>0</v>
      </c>
      <c r="C10" s="5">
        <v>0</v>
      </c>
      <c r="D10" s="5"/>
      <c r="E10" s="5"/>
      <c r="F10" s="5"/>
      <c r="G10" s="5"/>
    </row>
    <row r="11" spans="1:7" x14ac:dyDescent="0.25">
      <c r="A11" s="3" t="s">
        <v>148</v>
      </c>
      <c r="B11" s="5"/>
      <c r="C11" s="9">
        <v>693</v>
      </c>
      <c r="D11" s="9">
        <v>683</v>
      </c>
      <c r="E11" s="9">
        <v>658</v>
      </c>
      <c r="F11" s="5"/>
      <c r="G11" s="5"/>
    </row>
    <row r="12" spans="1:7" ht="30" x14ac:dyDescent="0.25">
      <c r="A12" s="3" t="s">
        <v>1883</v>
      </c>
      <c r="B12" s="8">
        <v>0.375</v>
      </c>
      <c r="C12" s="8">
        <v>1.5</v>
      </c>
      <c r="D12" s="8">
        <v>1.46</v>
      </c>
      <c r="E12" s="8">
        <v>1.42</v>
      </c>
      <c r="F12" s="5"/>
      <c r="G12" s="5"/>
    </row>
    <row r="13" spans="1:7" x14ac:dyDescent="0.25">
      <c r="A13" s="3" t="s">
        <v>1884</v>
      </c>
      <c r="B13" s="5"/>
      <c r="C13" s="5">
        <v>600</v>
      </c>
      <c r="D13" s="5">
        <v>239</v>
      </c>
      <c r="E13" s="5"/>
      <c r="F13" s="5"/>
      <c r="G13" s="5"/>
    </row>
    <row r="14" spans="1:7" ht="30" x14ac:dyDescent="0.25">
      <c r="A14" s="3" t="s">
        <v>1885</v>
      </c>
      <c r="B14" s="5"/>
      <c r="C14" s="5"/>
      <c r="D14" s="5"/>
      <c r="E14" s="5"/>
      <c r="F14" s="5"/>
      <c r="G14" s="5"/>
    </row>
    <row r="15" spans="1:7" x14ac:dyDescent="0.25">
      <c r="A15" s="4" t="s">
        <v>1875</v>
      </c>
      <c r="B15" s="5"/>
      <c r="C15" s="5"/>
      <c r="D15" s="5"/>
      <c r="E15" s="5"/>
      <c r="F15" s="5"/>
      <c r="G15" s="5"/>
    </row>
    <row r="16" spans="1:7" x14ac:dyDescent="0.25">
      <c r="A16" s="3" t="s">
        <v>1884</v>
      </c>
      <c r="B16" s="5"/>
      <c r="C16" s="5"/>
      <c r="D16" s="5"/>
      <c r="E16" s="5"/>
      <c r="F16" s="5">
        <v>420</v>
      </c>
      <c r="G16" s="5"/>
    </row>
    <row r="17" spans="1:7" x14ac:dyDescent="0.25">
      <c r="A17" s="3" t="s">
        <v>1886</v>
      </c>
      <c r="B17" s="5"/>
      <c r="C17" s="5"/>
      <c r="D17" s="5"/>
      <c r="E17" s="5"/>
      <c r="F17" s="5">
        <v>180</v>
      </c>
      <c r="G17" s="5"/>
    </row>
    <row r="18" spans="1:7" ht="30" x14ac:dyDescent="0.25">
      <c r="A18" s="3" t="s">
        <v>1887</v>
      </c>
      <c r="B18" s="5"/>
      <c r="C18" s="5"/>
      <c r="D18" s="5"/>
      <c r="E18" s="5"/>
      <c r="F18" s="5"/>
      <c r="G18" s="5"/>
    </row>
    <row r="19" spans="1:7" x14ac:dyDescent="0.25">
      <c r="A19" s="4" t="s">
        <v>1875</v>
      </c>
      <c r="B19" s="5"/>
      <c r="C19" s="5"/>
      <c r="D19" s="5"/>
      <c r="E19" s="5"/>
      <c r="F19" s="5"/>
      <c r="G19" s="5"/>
    </row>
    <row r="20" spans="1:7" ht="30" x14ac:dyDescent="0.25">
      <c r="A20" s="3" t="s">
        <v>1888</v>
      </c>
      <c r="B20" s="5"/>
      <c r="C20" s="5"/>
      <c r="D20" s="5"/>
      <c r="E20" s="5"/>
      <c r="F20" s="5"/>
      <c r="G20" s="9">
        <v>1000</v>
      </c>
    </row>
  </sheetData>
  <mergeCells count="1">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1889</v>
      </c>
      <c r="B1" s="10" t="s">
        <v>2</v>
      </c>
      <c r="C1" s="10"/>
    </row>
    <row r="2" spans="1:3" ht="30" x14ac:dyDescent="0.25">
      <c r="A2" s="1" t="s">
        <v>1890</v>
      </c>
      <c r="B2" s="1" t="s">
        <v>3</v>
      </c>
      <c r="C2" s="1" t="s">
        <v>31</v>
      </c>
    </row>
    <row r="3" spans="1:3" x14ac:dyDescent="0.25">
      <c r="A3" s="4" t="s">
        <v>1875</v>
      </c>
      <c r="B3" s="5"/>
      <c r="C3" s="5"/>
    </row>
    <row r="4" spans="1:3" x14ac:dyDescent="0.25">
      <c r="A4" s="3" t="s">
        <v>1891</v>
      </c>
      <c r="B4" s="7">
        <v>9569</v>
      </c>
      <c r="C4" s="7">
        <v>5368</v>
      </c>
    </row>
    <row r="5" spans="1:3" ht="30" x14ac:dyDescent="0.25">
      <c r="A5" s="3" t="s">
        <v>1892</v>
      </c>
      <c r="B5" s="8">
        <v>43.89</v>
      </c>
      <c r="C5" s="5"/>
    </row>
    <row r="6" spans="1:3" x14ac:dyDescent="0.25">
      <c r="A6" s="3" t="s">
        <v>1893</v>
      </c>
      <c r="B6" s="9">
        <v>600</v>
      </c>
      <c r="C6" s="9">
        <v>239</v>
      </c>
    </row>
    <row r="7" spans="1:3" x14ac:dyDescent="0.25">
      <c r="A7" s="3" t="s">
        <v>1546</v>
      </c>
      <c r="B7" s="5"/>
      <c r="C7" s="5"/>
    </row>
    <row r="8" spans="1:3" x14ac:dyDescent="0.25">
      <c r="A8" s="4" t="s">
        <v>1875</v>
      </c>
      <c r="B8" s="5"/>
      <c r="C8" s="5"/>
    </row>
    <row r="9" spans="1:3" ht="30" x14ac:dyDescent="0.25">
      <c r="A9" s="3" t="s">
        <v>842</v>
      </c>
      <c r="B9" s="5"/>
      <c r="C9" s="8">
        <v>43.48</v>
      </c>
    </row>
    <row r="10" spans="1:3" x14ac:dyDescent="0.25">
      <c r="A10" s="3" t="s">
        <v>1547</v>
      </c>
      <c r="B10" s="5"/>
      <c r="C10" s="5"/>
    </row>
    <row r="11" spans="1:3" x14ac:dyDescent="0.25">
      <c r="A11" s="4" t="s">
        <v>1875</v>
      </c>
      <c r="B11" s="5"/>
      <c r="C11" s="5"/>
    </row>
    <row r="12" spans="1:3" ht="30" x14ac:dyDescent="0.25">
      <c r="A12" s="3" t="s">
        <v>842</v>
      </c>
      <c r="B12" s="5"/>
      <c r="C12" s="8">
        <v>45.95</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20.28515625" bestFit="1" customWidth="1"/>
    <col min="6" max="6" width="15.42578125" bestFit="1" customWidth="1"/>
  </cols>
  <sheetData>
    <row r="1" spans="1:6" ht="15" customHeight="1" x14ac:dyDescent="0.25">
      <c r="A1" s="1" t="s">
        <v>1894</v>
      </c>
      <c r="B1" s="10" t="s">
        <v>2</v>
      </c>
      <c r="C1" s="10"/>
      <c r="D1" s="1" t="s">
        <v>1589</v>
      </c>
      <c r="E1" s="1" t="s">
        <v>1513</v>
      </c>
      <c r="F1" s="1" t="s">
        <v>1589</v>
      </c>
    </row>
    <row r="2" spans="1:6" ht="30" x14ac:dyDescent="0.25">
      <c r="A2" s="1" t="s">
        <v>69</v>
      </c>
      <c r="B2" s="10" t="s">
        <v>3</v>
      </c>
      <c r="C2" s="10" t="s">
        <v>31</v>
      </c>
      <c r="D2" s="10" t="s">
        <v>1895</v>
      </c>
      <c r="E2" s="1" t="s">
        <v>1790</v>
      </c>
      <c r="F2" s="10" t="s">
        <v>1874</v>
      </c>
    </row>
    <row r="3" spans="1:6" x14ac:dyDescent="0.25">
      <c r="A3" s="1"/>
      <c r="B3" s="10"/>
      <c r="C3" s="10"/>
      <c r="D3" s="10"/>
      <c r="E3" s="1" t="s">
        <v>1896</v>
      </c>
      <c r="F3" s="10"/>
    </row>
    <row r="4" spans="1:6" x14ac:dyDescent="0.25">
      <c r="A4" s="4" t="s">
        <v>1875</v>
      </c>
      <c r="B4" s="5"/>
      <c r="C4" s="5"/>
      <c r="D4" s="5"/>
      <c r="E4" s="5"/>
      <c r="F4" s="5"/>
    </row>
    <row r="5" spans="1:6" x14ac:dyDescent="0.25">
      <c r="A5" s="3" t="s">
        <v>1891</v>
      </c>
      <c r="B5" s="7">
        <v>9569000</v>
      </c>
      <c r="C5" s="7">
        <v>5368000</v>
      </c>
      <c r="D5" s="5"/>
      <c r="E5" s="5"/>
      <c r="F5" s="5"/>
    </row>
    <row r="6" spans="1:6" ht="30" x14ac:dyDescent="0.25">
      <c r="A6" s="3" t="s">
        <v>1897</v>
      </c>
      <c r="B6" s="5"/>
      <c r="C6" s="5"/>
      <c r="D6" s="5"/>
      <c r="E6" s="5"/>
      <c r="F6" s="5"/>
    </row>
    <row r="7" spans="1:6" x14ac:dyDescent="0.25">
      <c r="A7" s="4" t="s">
        <v>1875</v>
      </c>
      <c r="B7" s="5"/>
      <c r="C7" s="5"/>
      <c r="D7" s="5"/>
      <c r="E7" s="5"/>
      <c r="F7" s="5"/>
    </row>
    <row r="8" spans="1:6" ht="30" x14ac:dyDescent="0.25">
      <c r="A8" s="3" t="s">
        <v>1898</v>
      </c>
      <c r="B8" s="5"/>
      <c r="C8" s="5"/>
      <c r="D8" s="9">
        <v>600</v>
      </c>
      <c r="E8" s="5"/>
      <c r="F8" s="5"/>
    </row>
    <row r="9" spans="1:6" x14ac:dyDescent="0.25">
      <c r="A9" s="3" t="s">
        <v>1891</v>
      </c>
      <c r="B9" s="5"/>
      <c r="C9" s="5"/>
      <c r="D9" s="5"/>
      <c r="E9" s="7">
        <v>9600000</v>
      </c>
      <c r="F9" s="5"/>
    </row>
    <row r="10" spans="1:6" x14ac:dyDescent="0.25">
      <c r="A10" s="3" t="s">
        <v>147</v>
      </c>
      <c r="B10" s="5"/>
      <c r="C10" s="5"/>
      <c r="D10" s="5"/>
      <c r="E10" s="9">
        <v>600</v>
      </c>
      <c r="F10" s="5"/>
    </row>
    <row r="11" spans="1:6" ht="30" x14ac:dyDescent="0.25">
      <c r="A11" s="3" t="s">
        <v>1899</v>
      </c>
      <c r="B11" s="5"/>
      <c r="C11" s="5"/>
      <c r="D11" s="5"/>
      <c r="E11" s="5">
        <v>2</v>
      </c>
      <c r="F11" s="5"/>
    </row>
    <row r="12" spans="1:6" ht="30" x14ac:dyDescent="0.25">
      <c r="A12" s="3" t="s">
        <v>1900</v>
      </c>
      <c r="B12" s="5"/>
      <c r="C12" s="5"/>
      <c r="D12" s="5"/>
      <c r="E12" s="142">
        <v>0.7</v>
      </c>
      <c r="F12" s="5"/>
    </row>
    <row r="13" spans="1:6" ht="45" x14ac:dyDescent="0.25">
      <c r="A13" s="3" t="s">
        <v>1901</v>
      </c>
      <c r="B13" s="5"/>
      <c r="C13" s="5"/>
      <c r="D13" s="5"/>
      <c r="E13" s="5"/>
      <c r="F13" s="5"/>
    </row>
    <row r="14" spans="1:6" x14ac:dyDescent="0.25">
      <c r="A14" s="4" t="s">
        <v>1875</v>
      </c>
      <c r="B14" s="5"/>
      <c r="C14" s="5"/>
      <c r="D14" s="5"/>
      <c r="E14" s="5"/>
      <c r="F14" s="5"/>
    </row>
    <row r="15" spans="1:6" ht="45" x14ac:dyDescent="0.25">
      <c r="A15" s="3" t="s">
        <v>1902</v>
      </c>
      <c r="B15" s="5"/>
      <c r="C15" s="5"/>
      <c r="D15" s="5"/>
      <c r="E15" s="5"/>
      <c r="F15" s="8">
        <v>48.58</v>
      </c>
    </row>
    <row r="16" spans="1:6" ht="30" x14ac:dyDescent="0.25">
      <c r="A16" s="3" t="s">
        <v>1903</v>
      </c>
      <c r="B16" s="5"/>
      <c r="C16" s="5"/>
      <c r="D16" s="5"/>
      <c r="E16" s="5"/>
      <c r="F16" s="7">
        <v>2800000</v>
      </c>
    </row>
  </sheetData>
  <mergeCells count="5">
    <mergeCell ref="B1:C1"/>
    <mergeCell ref="B2:B3"/>
    <mergeCell ref="C2:C3"/>
    <mergeCell ref="D2:D3"/>
    <mergeCell ref="F2:F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127</vt:i4>
      </vt:variant>
    </vt:vector>
  </HeadingPairs>
  <TitlesOfParts>
    <vt:vector size="127" baseType="lpstr">
      <vt:lpstr>Document_and_Entity_Informatio</vt:lpstr>
      <vt:lpstr>CONDENSED_CONSOLIDATED_BALANCE</vt:lpstr>
      <vt:lpstr>CONDENSED_CONSOLIDATED_BALANCE1</vt:lpstr>
      <vt:lpstr>CONDENSED_CONSOLIDATED_STATEME</vt:lpstr>
      <vt:lpstr>CONDENSED_CONSOLIDATED_STATEME1</vt:lpstr>
      <vt:lpstr>CONDENSED_CONSOLIDATED_STATEME2</vt:lpstr>
      <vt:lpstr>CONDENSED_CONSOLIDATED_STATEME3</vt:lpstr>
      <vt:lpstr>Business</vt:lpstr>
      <vt:lpstr>Accounting_Changes_and_Reclass</vt:lpstr>
      <vt:lpstr>Summary_of_Significant_Account</vt:lpstr>
      <vt:lpstr>Landfill_and_Environmental_Rem</vt:lpstr>
      <vt:lpstr>Property_and_Equipment</vt:lpstr>
      <vt:lpstr>Goodwill_and_Other_Intangible_</vt:lpstr>
      <vt:lpstr>Debt</vt:lpstr>
      <vt:lpstr>Derivative_Instruments_and_Hed</vt:lpstr>
      <vt:lpstr>Income_Taxes</vt:lpstr>
      <vt:lpstr>Employee_Benefit_Plans</vt:lpstr>
      <vt:lpstr>Commitments_and_Contingencies</vt:lpstr>
      <vt:lpstr>Restructuring</vt:lpstr>
      <vt:lpstr>Asset_Impairments_and_Unusual_</vt:lpstr>
      <vt:lpstr>Accumulated_Other_Comprehensiv</vt:lpstr>
      <vt:lpstr>Capital_Stock_Dividends_and_Sh</vt:lpstr>
      <vt:lpstr>StockBased_Compensation</vt:lpstr>
      <vt:lpstr>Earnings_Per_Share</vt:lpstr>
      <vt:lpstr>Fair_Value_Measurements</vt:lpstr>
      <vt:lpstr>Acquisitions_and_Divestitures</vt:lpstr>
      <vt:lpstr>Variable_Interest_Entities</vt:lpstr>
      <vt:lpstr>Segment_and_Related_Informatio</vt:lpstr>
      <vt:lpstr>Quarterly_Financial_Data_Unaud</vt:lpstr>
      <vt:lpstr>Condensed_Consolidating_Financ</vt:lpstr>
      <vt:lpstr>New_Accounting_Standard_Pendin</vt:lpstr>
      <vt:lpstr>Valuation_And_Qualifying_Accou</vt:lpstr>
      <vt:lpstr>Accounting_Changes_and_Reclass1</vt:lpstr>
      <vt:lpstr>Summary_of_Significant_Account1</vt:lpstr>
      <vt:lpstr>Landfill_and_Environmental_Rem1</vt:lpstr>
      <vt:lpstr>Property_and_Equipment_Tables</vt:lpstr>
      <vt:lpstr>Goodwill_and_Other_Intangible_1</vt:lpstr>
      <vt:lpstr>Debt_Tables</vt:lpstr>
      <vt:lpstr>Derivative_Instruments_and_Hed1</vt:lpstr>
      <vt:lpstr>Income_Taxes_Tables</vt:lpstr>
      <vt:lpstr>Employee_Benefit_Plans_Tables</vt:lpstr>
      <vt:lpstr>Commitments_and_Contingencies_</vt:lpstr>
      <vt:lpstr>Restructuring_Tables</vt:lpstr>
      <vt:lpstr>Asset_Impairments_and_Unusual_1</vt:lpstr>
      <vt:lpstr>Accumulated_Other_Comprehensiv1</vt:lpstr>
      <vt:lpstr>Capital_Stock_Dividends_and_Sh1</vt:lpstr>
      <vt:lpstr>StockBased_Compensation_Tables</vt:lpstr>
      <vt:lpstr>Earnings_Per_Share_Tables</vt:lpstr>
      <vt:lpstr>Fair_Value_Measurements_Tables</vt:lpstr>
      <vt:lpstr>Acquisitions_and_Divestitures_</vt:lpstr>
      <vt:lpstr>Segment_and_Related_Informatio1</vt:lpstr>
      <vt:lpstr>Quarterly_Financial_Data_Unaud1</vt:lpstr>
      <vt:lpstr>Condensed_Consolidating_Financ1</vt:lpstr>
      <vt:lpstr>Business_Additional_Informatio</vt:lpstr>
      <vt:lpstr>Summary_of_Significant_Account2</vt:lpstr>
      <vt:lpstr>Summary_of_Significant_Account3</vt:lpstr>
      <vt:lpstr>Summary_of_Significant_Account4</vt:lpstr>
      <vt:lpstr>Summary_of_Significant_Account5</vt:lpstr>
      <vt:lpstr>Summary_of_Significant_Account6</vt:lpstr>
      <vt:lpstr>Summary_of_Significant_Account7</vt:lpstr>
      <vt:lpstr>Landfill_and_Environmental_Rem2</vt:lpstr>
      <vt:lpstr>Landfill_and_Environmental_Rem3</vt:lpstr>
      <vt:lpstr>Landfill_and_Environmental_Rem4</vt:lpstr>
      <vt:lpstr>Landfill_and_Environmental_Rem5</vt:lpstr>
      <vt:lpstr>Property_and_Equipment_Propert</vt:lpstr>
      <vt:lpstr>Property_and_Equipment_Depreci</vt:lpstr>
      <vt:lpstr>Goodwill_and_Other_Intangible_2</vt:lpstr>
      <vt:lpstr>Goodwill_and_Other_Intangible_3</vt:lpstr>
      <vt:lpstr>Debt_Components_of_Debt_Detail</vt:lpstr>
      <vt:lpstr>Debt_Components_of_Debt_Parent</vt:lpstr>
      <vt:lpstr>Debt_Additional_Information_De</vt:lpstr>
      <vt:lpstr>Debt_Summary_of_Requirements_o</vt:lpstr>
      <vt:lpstr>Derivative_Instruments_and_Hed2</vt:lpstr>
      <vt:lpstr>Derivative_Instruments_and_Hed3</vt:lpstr>
      <vt:lpstr>Derivative_Instruments_and_Hed4</vt:lpstr>
      <vt:lpstr>Income_Taxes_Provision_for_Inc</vt:lpstr>
      <vt:lpstr>Income_Taxes_US_Federal_Statut</vt:lpstr>
      <vt:lpstr>Income_Taxes_Income_Before_Inc</vt:lpstr>
      <vt:lpstr>Income_Taxes_Additional_inform</vt:lpstr>
      <vt:lpstr>Income_Taxes_Components_of_Net</vt:lpstr>
      <vt:lpstr>Income_Taxes_Reconciliation_of</vt:lpstr>
      <vt:lpstr>Employee_Benefit_Plans_Additio</vt:lpstr>
      <vt:lpstr>Employee_Benefit_Plans_Individ</vt:lpstr>
      <vt:lpstr>Employee_Benefit_Plans_Individ1</vt:lpstr>
      <vt:lpstr>Employee_Benefit_Plans_Multiem</vt:lpstr>
      <vt:lpstr>Commitments_and_Contingencies_1</vt:lpstr>
      <vt:lpstr>Commitments_and_Contingencies_2</vt:lpstr>
      <vt:lpstr>Commitments_and_Contingencies_3</vt:lpstr>
      <vt:lpstr>Restructuring_Restructuring_Ch</vt:lpstr>
      <vt:lpstr>Restructuring_Additional_Infor</vt:lpstr>
      <vt:lpstr>Asset_Impairments_and_Unusual_2</vt:lpstr>
      <vt:lpstr>Asset_Impairments_and_Unusual_3</vt:lpstr>
      <vt:lpstr>Accumulated_Other_Comprehensiv2</vt:lpstr>
      <vt:lpstr>Accumulated_Other_Comprehensiv3</vt:lpstr>
      <vt:lpstr>Accumulated_Other_Comprehensiv4</vt:lpstr>
      <vt:lpstr>Accumulated_Other_Comprehensiv5</vt:lpstr>
      <vt:lpstr>Capital_Stock_Dividends_and_Sh2</vt:lpstr>
      <vt:lpstr>Capital_Stock_Dividends_and_Sh3</vt:lpstr>
      <vt:lpstr>Capital_Stock_Dividends_and_Sh4</vt:lpstr>
      <vt:lpstr>StockBased_Compensation_Additi</vt:lpstr>
      <vt:lpstr>StockBased_Compensation_Summar</vt:lpstr>
      <vt:lpstr>StockBased_Compensation_Summar1</vt:lpstr>
      <vt:lpstr>StockBased_Compensation_Summar2</vt:lpstr>
      <vt:lpstr>StockBased_Compensation_Summar3</vt:lpstr>
      <vt:lpstr>StockBased_Compensation_Weight</vt:lpstr>
      <vt:lpstr>Earnings_Per_Share_Common_Shar</vt:lpstr>
      <vt:lpstr>Fair_Value_Measurements_Fair_V</vt:lpstr>
      <vt:lpstr>Fair_Value_Measurements_Additi</vt:lpstr>
      <vt:lpstr>Acquisitions_and_Divestitures_1</vt:lpstr>
      <vt:lpstr>Acquisitions_and_Divestitures_2</vt:lpstr>
      <vt:lpstr>Acquisitions_and_Divestitures_3</vt:lpstr>
      <vt:lpstr>Acquisitions_and_Divestitures_4</vt:lpstr>
      <vt:lpstr>Acquisitions_and_Divestitures_5</vt:lpstr>
      <vt:lpstr>Variable_Interest_Entities_Add</vt:lpstr>
      <vt:lpstr>Segment_and_Related_Informatio2</vt:lpstr>
      <vt:lpstr>Segment_and_Related_Informatio3</vt:lpstr>
      <vt:lpstr>Segment_and_Related_Informatio4</vt:lpstr>
      <vt:lpstr>Segment_and_Related_Informatio5</vt:lpstr>
      <vt:lpstr>Segment_and_Related_Informatio6</vt:lpstr>
      <vt:lpstr>Segment_and_Related_Informatio7</vt:lpstr>
      <vt:lpstr>Quarterly_Financial_Data_Unaud2</vt:lpstr>
      <vt:lpstr>Quarterly_Financial_Data_Unaud3</vt:lpstr>
      <vt:lpstr>Condensed_Consolidating_Financ2</vt:lpstr>
      <vt:lpstr>Condensed_Consolidating_Financ3</vt:lpstr>
      <vt:lpstr>Condensed_Consolidating_Financ4</vt:lpstr>
      <vt:lpstr>Condensed_Consolidating_Financ5</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2015-02-17T17:24:43Z</dcterms:created>
  <dcterms:modified xsi:type="dcterms:W3CDTF">2015-02-17T17:24:43Z</dcterms:modified>
</cp:coreProperties>
</file>