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OPER" sheetId="2" r:id="rId2"/>
    <sheet name="CONSOLIDATED_STATEMENT_OF_COMP" sheetId="3" r:id="rId3"/>
    <sheet name="CONSOLIDATED_STATEMENT_OF_COMP1" sheetId="4" r:id="rId4"/>
    <sheet name="CONSOLIDATED_BALANCE_SHEET" sheetId="131" r:id="rId5"/>
    <sheet name="CONSOLIDATED_BALANCE_SHEET_Par" sheetId="132" r:id="rId6"/>
    <sheet name="CONSOLIDATED_STATEMENT_OF_CASH" sheetId="7" r:id="rId7"/>
    <sheet name="CONSOLIDATED_STATEMENT_OF_CASH1" sheetId="8" r:id="rId8"/>
    <sheet name="CONSOLIDATED_STATEMENT_OF_CHAN" sheetId="133" r:id="rId9"/>
    <sheet name="SUMMARY_OF_SIGNIFICANT_ACCOUNT" sheetId="134" r:id="rId10"/>
    <sheet name="BUSINESS_SEGMENTS" sheetId="135" r:id="rId11"/>
    <sheet name="DISCONTINUED_OPERATIONS" sheetId="136" r:id="rId12"/>
    <sheet name="LONGVIEW_TIMBER_PURCHASE" sheetId="137" r:id="rId13"/>
    <sheet name="NET_EARNINGS_PER_SHARE" sheetId="138" r:id="rId14"/>
    <sheet name="INVENTORIES" sheetId="139" r:id="rId15"/>
    <sheet name="PROPERTY_AND_EQUIPMENT" sheetId="140" r:id="rId16"/>
    <sheet name="EQUITY_AFFILIATES" sheetId="141" r:id="rId17"/>
    <sheet name="PENSION_AND_OTHER_POSTRETIREME" sheetId="142" r:id="rId18"/>
    <sheet name="VARIABLE_INTEREST_ENTITIES" sheetId="143" r:id="rId19"/>
    <sheet name="ACCRUED_LIABILITIES" sheetId="144" r:id="rId20"/>
    <sheet name="LINES_OF_CREDIT" sheetId="145" r:id="rId21"/>
    <sheet name="LONGTERM_DEBT" sheetId="146" r:id="rId22"/>
    <sheet name="FAIR_VALUE_OF_FINANCIAL_INSTRU" sheetId="147" r:id="rId23"/>
    <sheet name="LEGAL_PROCEEDINGS_COMMITMENTS_" sheetId="148" r:id="rId24"/>
    <sheet name="SHAREHOLDERS_INTEREST" sheetId="149" r:id="rId25"/>
    <sheet name="SHAREBASED_COMPENSATION" sheetId="150" r:id="rId26"/>
    <sheet name="CHARGES_FOR_RESTRUCTURING_CLOS" sheetId="151" r:id="rId27"/>
    <sheet name="OTHER_OPERATING_INCOME_NET" sheetId="152" r:id="rId28"/>
    <sheet name="INCOME_TAXES" sheetId="153" r:id="rId29"/>
    <sheet name="GEOGRAPHIC_AREAS" sheetId="154" r:id="rId30"/>
    <sheet name="SELECTED_QUARTERLY_FINANCIAL_I" sheetId="155" r:id="rId31"/>
    <sheet name="SUMMARY_OF_SIGNIFICANT_ACCOUNT1" sheetId="156" r:id="rId32"/>
    <sheet name="BUSINESS_SEGMENTS_Tables" sheetId="157" r:id="rId33"/>
    <sheet name="DISCONTINUED_OPERATIONS_Tables" sheetId="158" r:id="rId34"/>
    <sheet name="LONGVIEW_TIMBER_PURCHASE_Table" sheetId="159" r:id="rId35"/>
    <sheet name="NET_EARNINGS_PER_SHARE_Tables" sheetId="160" r:id="rId36"/>
    <sheet name="INVENTORIES_Tables" sheetId="161" r:id="rId37"/>
    <sheet name="PROPERTY_AND_EQUIPMENT_Tables" sheetId="162" r:id="rId38"/>
    <sheet name="EQUITY_AFFILIATES_Tables" sheetId="163" r:id="rId39"/>
    <sheet name="PENSION_AND_OTHER_POSTRETIREME1" sheetId="164" r:id="rId40"/>
    <sheet name="ACCRUED_LIABILITIES_Tables" sheetId="165" r:id="rId41"/>
    <sheet name="LINES_OF_CREDIT_Tables" sheetId="166" r:id="rId42"/>
    <sheet name="LONGTERM_DEBT_Tables" sheetId="167" r:id="rId43"/>
    <sheet name="FAIR_VALUE_OF_FINANCIAL_INSTRU1" sheetId="168" r:id="rId44"/>
    <sheet name="LEGAL_PROCEEDINGS_COMMITMENTS_1" sheetId="169" r:id="rId45"/>
    <sheet name="SHAREHOLDERS_INTEREST_Tables" sheetId="170" r:id="rId46"/>
    <sheet name="SHAREBASED_COMPENSATION_Tables" sheetId="171" r:id="rId47"/>
    <sheet name="CHARGES_FOR_RESTRUCTURING_CLOS1" sheetId="172" r:id="rId48"/>
    <sheet name="OTHER_OPERATING_INCOME_NET_Tab" sheetId="173" r:id="rId49"/>
    <sheet name="INCOME_TAXES_Tables" sheetId="174" r:id="rId50"/>
    <sheet name="GEOGRAPHIC_AREAS_Tables" sheetId="175" r:id="rId51"/>
    <sheet name="SELECTED_QUARTERLY_FINANCIAL_I1" sheetId="176" r:id="rId52"/>
    <sheet name="SUMMARY_OF_SIGNIFICANT_ACCOUNT2" sheetId="177" r:id="rId53"/>
    <sheet name="BUSINESS_SEGMENTS_Sales_and_Co" sheetId="54" r:id="rId54"/>
    <sheet name="BUSINESS_SEGMENTS_Reconciliati" sheetId="55" r:id="rId55"/>
    <sheet name="BUSINESS_SEGMENTS_Additional_F" sheetId="56" r:id="rId56"/>
    <sheet name="DISCONTINUED_OPERATIONS_Compon" sheetId="57" r:id="rId57"/>
    <sheet name="DISCONTINUED_OPERATIONS_Sales_" sheetId="58" r:id="rId58"/>
    <sheet name="DISCONTINUED_OPERATIONS_Carryi" sheetId="178" r:id="rId59"/>
    <sheet name="DISCONTINUED_OPERATIONS_Additi" sheetId="60" r:id="rId60"/>
    <sheet name="LONGVIEW_TIMBER_PURCHASE_Summa" sheetId="61" r:id="rId61"/>
    <sheet name="LONGVIEW_TIMBER_PURCHASE_Estim" sheetId="179" r:id="rId62"/>
    <sheet name="LONGVIEW_TIMBER_PURCHASE_Addit" sheetId="180" r:id="rId63"/>
    <sheet name="NET_EARNINGS_PER_SHARE_Potenti" sheetId="64" r:id="rId64"/>
    <sheet name="NET_EARNINGS_PER_SHARE_Additio" sheetId="65" r:id="rId65"/>
    <sheet name="INVENTORIES_Inventories_as_of_" sheetId="181" r:id="rId66"/>
    <sheet name="INVENTORIES_Additional_Informa" sheetId="182" r:id="rId67"/>
    <sheet name="PROPERTY_AND_EQUIPMENT_Carryin" sheetId="68" r:id="rId68"/>
    <sheet name="PROPERTY_AND_EQUIPMENT_Additio" sheetId="69" r:id="rId69"/>
    <sheet name="EQUITY_AFFILIATES_Assets_and_L" sheetId="183" r:id="rId70"/>
    <sheet name="EQUITY_AFFILIATES_Operating_Re" sheetId="71" r:id="rId71"/>
    <sheet name="EQUITY_AFFILIATES_Additional_I" sheetId="72" r:id="rId72"/>
    <sheet name="PENSION_AND_OTHER_POSTRETIREME2" sheetId="73" r:id="rId73"/>
    <sheet name="PENSION_AND_OTHER_POSTRETIREME3" sheetId="74" r:id="rId74"/>
    <sheet name="PENSION_AND_OTHER_POSTRETIREME4" sheetId="184" r:id="rId75"/>
    <sheet name="PENSION_AND_OTHER_POSTRETIREME5" sheetId="76" r:id="rId76"/>
    <sheet name="PENSION_AND_OTHER_POSTRETIREME6" sheetId="77" r:id="rId77"/>
    <sheet name="PENSION_AND_OTHER_POSTRETIREME7" sheetId="185" r:id="rId78"/>
    <sheet name="PENSION_AND_OTHER_POSTRETIREME8" sheetId="79" r:id="rId79"/>
    <sheet name="PENSION_AND_OTHER_POSTRETIREME9" sheetId="186" r:id="rId80"/>
    <sheet name="Recovered_Sheet1" sheetId="187" r:id="rId81"/>
    <sheet name="Recovered_Sheet2" sheetId="82" r:id="rId82"/>
    <sheet name="Recovered_Sheet3" sheetId="83" r:id="rId83"/>
    <sheet name="Recovered_Sheet4" sheetId="188" r:id="rId84"/>
    <sheet name="Recovered_Sheet5" sheetId="85" r:id="rId85"/>
    <sheet name="Recovered_Sheet6" sheetId="86" r:id="rId86"/>
    <sheet name="Recovered_Sheet7" sheetId="87" r:id="rId87"/>
    <sheet name="Recovered_Sheet8" sheetId="88" r:id="rId88"/>
    <sheet name="Recovered_Sheet9" sheetId="89" r:id="rId89"/>
    <sheet name="Recovered_Sheet10" sheetId="189" r:id="rId90"/>
    <sheet name="VARIABLE_INTEREST_ENTITIES_Add" sheetId="91" r:id="rId91"/>
    <sheet name="ACCRUED_LIABILITIES_Details" sheetId="190" r:id="rId92"/>
    <sheet name="LINES_OF_CREDIT_Other_Letters_" sheetId="191" r:id="rId93"/>
    <sheet name="LINES_OF_CREDIT_Additional_Inf" sheetId="94" r:id="rId94"/>
    <sheet name="LONGTERM_DEBT_LongTerm_Debt_by" sheetId="95" r:id="rId95"/>
    <sheet name="LONGTERM_DEBT_Amounts_of_LongT" sheetId="192" r:id="rId96"/>
    <sheet name="LONGTERM_DEBT_Additional_Infor" sheetId="97" r:id="rId97"/>
    <sheet name="FAIR_VALUE_OF_FINANCIAL_INSTRU2" sheetId="193" r:id="rId98"/>
    <sheet name="LEGAL_PROCEEDINGS_COMMITMENTS_2" sheetId="99" r:id="rId99"/>
    <sheet name="LEGAL_PROCEEDINGS_COMMITMENTS_3" sheetId="100" r:id="rId100"/>
    <sheet name="LEGAL_PROCEEDINGS_COMMITMENTS_4" sheetId="194" r:id="rId101"/>
    <sheet name="LEGAL_PROCEEDINGS_COMMITMENTS_5" sheetId="102" r:id="rId102"/>
    <sheet name="LEGAL_PROCEEDINGS_COMMITMENTS_6" sheetId="195" r:id="rId103"/>
    <sheet name="LEGAL_PROCEEDINGS_COMMITMENTS_7" sheetId="104" r:id="rId104"/>
    <sheet name="SHAREHOLDERS_INTEREST_Reconcil" sheetId="105" r:id="rId105"/>
    <sheet name="SHAREHOLDERS_INTEREST_Changes_" sheetId="106" r:id="rId106"/>
    <sheet name="SHAREHOLDERS_INTEREST_Addition" sheetId="196" r:id="rId107"/>
    <sheet name="SHAREBASED_COMPENSATION_Weight" sheetId="108" r:id="rId108"/>
    <sheet name="SHAREBASED_COMPENSATION_Schedu" sheetId="109" r:id="rId109"/>
    <sheet name="SHAREBASED_COMPENSATION_Schedu1" sheetId="110" r:id="rId110"/>
    <sheet name="SHAREBASED_COMPENSATION_Weight1" sheetId="111" r:id="rId111"/>
    <sheet name="SHAREBASED_COMPENSATION_Schedu2" sheetId="112" r:id="rId112"/>
    <sheet name="SHAREBASED_COMPENSATION_Weight2" sheetId="113" r:id="rId113"/>
    <sheet name="SHAREBASED_COMPENSATION_Schedu3" sheetId="114" r:id="rId114"/>
    <sheet name="SHAREBASED_COMPENSATION_Additi" sheetId="197" r:id="rId115"/>
    <sheet name="CHARGES_FOR_RESTRUCTURING_CLOS2" sheetId="116" r:id="rId116"/>
    <sheet name="CHARGES_FOR_RESTRUCTURING_CLOS3" sheetId="117" r:id="rId117"/>
    <sheet name="CHARGES_FOR_RESTRUCTURING_CLOS4" sheetId="118" r:id="rId118"/>
    <sheet name="OTHER_OPERATING_INCOME_NET_Var" sheetId="119" r:id="rId119"/>
    <sheet name="OTHER_OPERATING_INCOME_NET_Add" sheetId="120" r:id="rId120"/>
    <sheet name="INCOME_TAXES_Domestic_and_Fore" sheetId="121" r:id="rId121"/>
    <sheet name="INCOME_TAXES_Provision_Benefit" sheetId="122" r:id="rId122"/>
    <sheet name="INCOME_TAXES_Effective_Income_" sheetId="123" r:id="rId123"/>
    <sheet name="INCOME_TAXES_Balance_Sheet_Cla" sheetId="198" r:id="rId124"/>
    <sheet name="INCOME_TAXES_Items_Included_in" sheetId="199" r:id="rId125"/>
    <sheet name="INCOME_TAXES_Reconciliation_of" sheetId="126" r:id="rId126"/>
    <sheet name="INCOME_TAXES_Additional_Inform" sheetId="127" r:id="rId127"/>
    <sheet name="GEOGRAPHIC_AREAS_Sales_by_Geog" sheetId="128" r:id="rId128"/>
    <sheet name="GEOGRAPHIC_AREAS_LongLived_Ass" sheetId="200" r:id="rId129"/>
    <sheet name="SELECTED_QUARTERLY_FINANCIAL_I2" sheetId="130" r:id="rId130"/>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<sst xmlns="http://schemas.openxmlformats.org/spreadsheetml/2006/main" count="8494" uniqueCount="2270">
  <si>
    <t>DOCUMENT AND ENTITY INFORMATION (USD $)</t>
  </si>
  <si>
    <t>In Billions, except Share data, unless otherwise specified</t>
  </si>
  <si>
    <t>12 Months Ended</t>
  </si>
  <si>
    <t>Dec. 31, 2014</t>
  </si>
  <si>
    <t>Jan. 30, 2015</t>
  </si>
  <si>
    <t>Jun. 30, 2014</t>
  </si>
  <si>
    <t>Document Information [Line Items]</t>
  </si>
  <si>
    <t>Document Type</t>
  </si>
  <si>
    <t>10-K</t>
  </si>
  <si>
    <t>Amendment Flag</t>
  </si>
  <si>
    <t>Document Period End Date</t>
  </si>
  <si>
    <t>Document Fiscal Year Focus</t>
  </si>
  <si>
    <t>Document Fiscal Period Focus</t>
  </si>
  <si>
    <t>FY</t>
  </si>
  <si>
    <t>Trading Symbol</t>
  </si>
  <si>
    <t>WY</t>
  </si>
  <si>
    <t>Entity Registrant Name</t>
  </si>
  <si>
    <t>WEYERHAEUSER CO</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</si>
  <si>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</si>
  <si>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</si>
  <si>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</si>
  <si>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</si>
  <si>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</si>
  <si>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</si>
  <si>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</si>
  <si>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</si>
  <si>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</si>
  <si>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</si>
  <si>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</si>
  <si>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OPERATIONS (USD $)</t>
  </si>
  <si>
    <t>In Millions, except Share data in Thousands, unless otherwise specified</t>
  </si>
  <si>
    <t>Dec. 31, 2013</t>
  </si>
  <si>
    <t>Dec. 31, 2012</t>
  </si>
  <si>
    <t>Net sales</t>
  </si>
  <si>
    <t>Costs of products sold</t>
  </si>
  <si>
    <t>Gross margin</t>
  </si>
  <si>
    <t>Selling expenses</t>
  </si>
  <si>
    <t>General and administrative expenses</t>
  </si>
  <si>
    <t>Research and development expenses</t>
  </si>
  <si>
    <t>Charges for restructuring, closures and impairments (Note 18)</t>
  </si>
  <si>
    <t>Other operating income, net (Note 19)</t>
  </si>
  <si>
    <t>Operating income</t>
  </si>
  <si>
    <t>Interest income and other</t>
  </si>
  <si>
    <t>Interest expense, net of capitalized interest</t>
  </si>
  <si>
    <t>Earnings from continuing operations before income taxes</t>
  </si>
  <si>
    <t>Income taxes (Note 20)</t>
  </si>
  <si>
    <t>Earnings from continuing operations</t>
  </si>
  <si>
    <t>Earnings from discontinued operations, net of income taxes (Note 3)</t>
  </si>
  <si>
    <t>Net earnings</t>
  </si>
  <si>
    <t>Net loss attributable to noncontrolling interests</t>
  </si>
  <si>
    <t>Net earnings attributable to Weyerhaeuser</t>
  </si>
  <si>
    <t>Dividends on preference shares</t>
  </si>
  <si>
    <t>Net earnings attributable to Weyerhaeuser common shareholders</t>
  </si>
  <si>
    <t>Basic earnings per share attributable to Weyerhaeuser common shareholders (Note 5):</t>
  </si>
  <si>
    <t>Continuing operations</t>
  </si>
  <si>
    <t>Discontinued operations</t>
  </si>
  <si>
    <t>Net earnings per share</t>
  </si>
  <si>
    <t>Diluted earnings per share attributable to Weyerhaeuser common shareholders (Note 5):</t>
  </si>
  <si>
    <t>Dividends paid per common share</t>
  </si>
  <si>
    <t>Weighted average shares outstanding (in thousands) (Note 5):</t>
  </si>
  <si>
    <t>Basic</t>
  </si>
  <si>
    <t>Diluted</t>
  </si>
  <si>
    <t>CONSOLIDATED STATEMENT OF COMPREHENSIVE INCOME (USD $)</t>
  </si>
  <si>
    <t>In Millions, unless otherwise specified</t>
  </si>
  <si>
    <t>Comprehensive income:</t>
  </si>
  <si>
    <t>Consolidated net earnings</t>
  </si>
  <si>
    <t>Other comprehensive income (loss):</t>
  </si>
  <si>
    <t>Foreign currency translation adjustments</t>
  </si>
  <si>
    <t>Changes in unamortized net pension and other postretirement benefit gain (loss), net of tax expense (benefit) of ($323) in 2014, $480 in 2013 and ($191) in 2012</t>
  </si>
  <si>
    <t>Changes in unamortized prior service credit (cost), net of tax expense (benefit) of ($64) in 2014, $23 in 2013 and ($51) in 2012</t>
  </si>
  <si>
    <t>Unrealized gains on available-for-sale securities</t>
  </si>
  <si>
    <t>Total comprehensive income</t>
  </si>
  <si>
    <t>Comprehensive loss attributable to noncontrolling interests</t>
  </si>
  <si>
    <t>Total comprehensive income attributable to Weyerhaeuser shareholders</t>
  </si>
  <si>
    <t>CONSOLIDATED STATEMENT OF COMPREHENSIVE INCOME (Parenthetical) (USD $)</t>
  </si>
  <si>
    <t>Changes in unamortized net pension and other postretirement benefit gain (loss), tax expense (benefit)</t>
  </si>
  <si>
    <t>Changes in unamortized prior service credit (loss), tax expense (benefit)</t>
  </si>
  <si>
    <t>CONSOLIDATED BALANCE SHEET (USD $)</t>
  </si>
  <si>
    <t>Assets</t>
  </si>
  <si>
    <t>Cash and cash equivalents</t>
  </si>
  <si>
    <t>Receivables, less discounts and allowances of $3 and $4</t>
  </si>
  <si>
    <t>Receivables for taxes</t>
  </si>
  <si>
    <t>Inventories (Note 6)</t>
  </si>
  <si>
    <t>Prepaid expenses</t>
  </si>
  <si>
    <t>Deferred tax assets (Note 20)</t>
  </si>
  <si>
    <t>Current assets of discontinued operations (Note 3)</t>
  </si>
  <si>
    <t>Total current assets</t>
  </si>
  <si>
    <t>Property and equipment, less accumulated depreciation of $6,324 and $6,327 (Note 7)</t>
  </si>
  <si>
    <t>Construction in progress</t>
  </si>
  <si>
    <t>Timber and timberlands at cost, less depletion charged to disposals</t>
  </si>
  <si>
    <t>Investments in and advances to equity affiliates (Note 8)</t>
  </si>
  <si>
    <t>Goodwill</t>
  </si>
  <si>
    <t>Other assets</t>
  </si>
  <si>
    <t>Restricted financial investments held by variable interest entities (Note 10)</t>
  </si>
  <si>
    <t>Noncurrent assets of discontinued operations (Note 3)</t>
  </si>
  <si>
    <t>Total assets</t>
  </si>
  <si>
    <t>Liabilities</t>
  </si>
  <si>
    <t>Notes payable</t>
  </si>
  <si>
    <t>Accounts payable</t>
  </si>
  <si>
    <t>Accrued liabilities (Note 11)</t>
  </si>
  <si>
    <t>Current liabilities of discontinued operations (Note 3)</t>
  </si>
  <si>
    <t>Total current liabilities</t>
  </si>
  <si>
    <t>Long-term debt (Notes 13 and 14)</t>
  </si>
  <si>
    <t>Long-term debt (nonrecourse to the company) held by variable interest entities (Note 10)</t>
  </si>
  <si>
    <t>Deferred income taxes (Note 20)</t>
  </si>
  <si>
    <t>Deferred pension and other postretirement benefits (Note 9)</t>
  </si>
  <si>
    <t>Other liabilities</t>
  </si>
  <si>
    <t>Noncurrent liabilities of discontinued operations (Note 3)</t>
  </si>
  <si>
    <t>Total liabilities</t>
  </si>
  <si>
    <t>Weyerhaeuser shareholdersâ€™ interest (Notes 16 and 17):</t>
  </si>
  <si>
    <t>Mandatory convertible preference shares, series A: $1.00 par value; $50.00 liquidation; authorized 40,000,000 shares; issued and outstanding: 13,800,000 shares</t>
  </si>
  <si>
    <t>Common shares: $1.25 par value; authorized 1,360,000,000 shares; issued and outstanding: 524,474,315 and 583,548,428 shares (Notes 3)</t>
  </si>
  <si>
    <t>Other capital (Notes 3)</t>
  </si>
  <si>
    <t>Retained earnings</t>
  </si>
  <si>
    <t>Cumulative other comprehensive loss</t>
  </si>
  <si>
    <t>Total Weyerhaeuser shareholdersâ€™ interest</t>
  </si>
  <si>
    <t>Noncontrolling interests</t>
  </si>
  <si>
    <t>Noncontrolling interests in discontinued operations (Note 3)</t>
  </si>
  <si>
    <t>Total equity</t>
  </si>
  <si>
    <t>Total liabilities and equity</t>
  </si>
  <si>
    <t>CONSOLIDATED BALANCE SHEET (Parenthetical) (USD $)</t>
  </si>
  <si>
    <t>In Millions, except Share data, unless otherwise specified</t>
  </si>
  <si>
    <t>Receivables, discounts and allowances</t>
  </si>
  <si>
    <t>Property and equipment, accumulated depreciation</t>
  </si>
  <si>
    <t>Common shares, par value</t>
  </si>
  <si>
    <t>Common shares, authorized</t>
  </si>
  <si>
    <t>Common shares, issued</t>
  </si>
  <si>
    <t>Common shares, outstanding</t>
  </si>
  <si>
    <t>6.375 percent Mandatory Convertible Preference Shares, Series A</t>
  </si>
  <si>
    <t>Preference shares, par value</t>
  </si>
  <si>
    <t>Preference shares, liquidation</t>
  </si>
  <si>
    <t>Preference shares, authorized</t>
  </si>
  <si>
    <t>Preference shares, issued</t>
  </si>
  <si>
    <t>Preference shares, outstanding</t>
  </si>
  <si>
    <t>CONSOLIDATED STATEMENT OF CASH FLOWS (USD $)</t>
  </si>
  <si>
    <t>Cash flows from operations:</t>
  </si>
  <si>
    <t>Noncash charges (credits) to income:</t>
  </si>
  <si>
    <t>Depreciation, depletion and amortization</t>
  </si>
  <si>
    <t>Deferred income taxes, net (Note 20)</t>
  </si>
  <si>
    <t>Pension and other postretirement benefits (Note 9)</t>
  </si>
  <si>
    <t>Share-based compensation expense (Note 17)</t>
  </si>
  <si>
    <t>Charges for impairment of assets (Note 18)</t>
  </si>
  <si>
    <t>Net gains on dispositions of assets and operations(1) (Note 3)</t>
  </si>
  <si>
    <t>[1]</t>
  </si>
  <si>
    <t>Foreign exchange transaction (gains) losses (Note 19)</t>
  </si>
  <si>
    <t>Change in, net of acquisition:</t>
  </si>
  <si>
    <t>Receivables less allowances</t>
  </si>
  <si>
    <t>Receivable for taxes</t>
  </si>
  <si>
    <t>Inventories</t>
  </si>
  <si>
    <t>Real estate and land</t>
  </si>
  <si>
    <t>Accounts payable and accrued liabilities</t>
  </si>
  <si>
    <t>Deposits on land positions and other assets</t>
  </si>
  <si>
    <t>Pension and postretirement contributions / benefit payments</t>
  </si>
  <si>
    <t>Other</t>
  </si>
  <si>
    <t>Net cash from operations</t>
  </si>
  <si>
    <t>Cash flows from investing activities:</t>
  </si>
  <si>
    <t>Property and equipment</t>
  </si>
  <si>
    <t>Timberlands reforestation</t>
  </si>
  <si>
    <t>Acquisition of Longview Timber LLC, net of cash acquired (Note 4)</t>
  </si>
  <si>
    <t>Net proceeds from Real Estate Divestiture, net of cash divested (Note 3)</t>
  </si>
  <si>
    <t>Proceeds from sale of assets and operations</t>
  </si>
  <si>
    <t>Net proceeds of investments held by special purpose entities (Note 10)</t>
  </si>
  <si>
    <t>Cash from investing activities</t>
  </si>
  <si>
    <t>Cash flows from financing activities:</t>
  </si>
  <si>
    <t>Net proceeds from issuance of common shares (Note 4)</t>
  </si>
  <si>
    <t>Net proceeds from issuance of preference shares (Note 4)</t>
  </si>
  <si>
    <t>Net proceeds from issuance of debt (Note 13)</t>
  </si>
  <si>
    <t>Net proceeds from issuance of Weyerhaeuser Real Estate Company (WRECO) debt (Note 3)</t>
  </si>
  <si>
    <t>Deposit of WRECO debt proceeds into escrow (Note 3)</t>
  </si>
  <si>
    <t>Cash dividends on common shares</t>
  </si>
  <si>
    <t>Cash dividends on preference shares</t>
  </si>
  <si>
    <t>Change in book overdrafts</t>
  </si>
  <si>
    <t>Payments on debt (Note 13)</t>
  </si>
  <si>
    <t>Exercises of stock options</t>
  </si>
  <si>
    <t>Repurchase of common stock (Note 16)</t>
  </si>
  <si>
    <t>Cash from financing activities</t>
  </si>
  <si>
    <t>Net change in cash and cash equivalents</t>
  </si>
  <si>
    <t>Cash and cash equivalents at beginning of year</t>
  </si>
  <si>
    <t>Cash and cash equivalents at end of year</t>
  </si>
  <si>
    <t>Cash paid (received) during the year for:</t>
  </si>
  <si>
    <t>Interest, net of amounts capitalized of $13 in 2014, $21 in 2013 and $18 in 2012</t>
  </si>
  <si>
    <t>Income taxes</t>
  </si>
  <si>
    <t>Acquisition of Longview Timber LLC, debt assumed (Note 4)</t>
  </si>
  <si>
    <t>Common shares tendered in WRECO divestiture (Note 3)</t>
  </si>
  <si>
    <t>(1) Includes gain on timberland exchanges.</t>
  </si>
  <si>
    <t>CONSOLIDATED STATEMENT OF CASH FLOWS (Parenthetical) (USD $)</t>
  </si>
  <si>
    <t>Interest, amount capitalized</t>
  </si>
  <si>
    <t>CONSOLIDATED STATEMENT OF CHANGES IN EQUITY (USD $)</t>
  </si>
  <si>
    <t>In Millions</t>
  </si>
  <si>
    <t>Total</t>
  </si>
  <si>
    <t>Common shares</t>
  </si>
  <si>
    <t>Other capital</t>
  </si>
  <si>
    <t>Total Weyerhaeuser shareholders' interest</t>
  </si>
  <si>
    <t>Balance at beginning of year at Dec. 31, 2011</t>
  </si>
  <si>
    <t>New issuance</t>
  </si>
  <si>
    <t>Shares tendered (Note 3)</t>
  </si>
  <si>
    <t>Exercise of stock options</t>
  </si>
  <si>
    <t>Conversion to common shares</t>
  </si>
  <si>
    <t>Share repurchases</t>
  </si>
  <si>
    <t>Share-based compensation</t>
  </si>
  <si>
    <t>Other transactions, net</t>
  </si>
  <si>
    <t>Dividends on common shares (Note 16)</t>
  </si>
  <si>
    <t>Cash dividends on preference shares (Note 16)</t>
  </si>
  <si>
    <t>Changes in unamortized net pension and other postretirement benefit loss (Note 9)</t>
  </si>
  <si>
    <t>Changes in unamortized prior service credit (cost) (Note 9)</t>
  </si>
  <si>
    <t>New consolidations, de-consolidations and other transactions</t>
  </si>
  <si>
    <t>Balance at end of year at Dec. 31, 2012</t>
  </si>
  <si>
    <t>Balance at end of year at Dec. 31, 2013</t>
  </si>
  <si>
    <t>Balance at end of year at Dec. 31, 2014</t>
  </si>
  <si>
    <t>SUMMARY OF SIGNIFICANT ACCOUNTING POLICIES</t>
  </si>
  <si>
    <t>Accounting Policies [Abstract]</t>
  </si>
  <si>
    <t>Our significant accounting policies describe:</t>
  </si>
  <si>
    <t>•</t>
  </si>
  <si>
    <t>our election to be taxed as a real estate investment trust,</t>
  </si>
  <si>
    <t>how we report our results,</t>
  </si>
  <si>
    <t>changes in how we report our results and</t>
  </si>
  <si>
    <t>how we account for various items.</t>
  </si>
  <si>
    <t>OUR ELECTION TO BE TAXED AS A REAL ESTATE INVESTMENT TRUST (REIT)</t>
  </si>
  <si>
    <t>Starting with our 2010 fiscal year, we elected to be taxed as a REIT. We expect to derive most of our REIT income from investments in timberlands, including the sale of standing timber through pay-as-cut sales contracts. REIT income can be distributed to shareholders without first paying corporate level tax, substantially eliminating the double taxation on income. A significant portion of our timberland segment earnings receives this favorable tax treatment. We are, however, subject to corporate taxes on built-in-gains (the excess of fair market value over tax basis at January 1, 2010) on sales of real property (other than standing timber) held by the REIT during the first 10 years following the REIT conversion. We continue to be required to pay federal corporate income taxes on earnings of our Taxable REIT Subsidiary (TRS), which includes our manufacturing businesses and the portion of our Timberlands segment income included in the TRS.</t>
  </si>
  <si>
    <t>HOW WE REPORT OUR RESULTS</t>
  </si>
  <si>
    <t>Our report includes:</t>
  </si>
  <si>
    <t>consolidated financial statements,</t>
  </si>
  <si>
    <t>our business segments,</t>
  </si>
  <si>
    <t>foreign currency translation,</t>
  </si>
  <si>
    <t>estimates, and</t>
  </si>
  <si>
    <t>fair value measurements.</t>
  </si>
  <si>
    <t>CONSOLIDATED FINANCIAL STATEMENTS</t>
  </si>
  <si>
    <t>Our consolidated financial statements provide an overall view of our results and financial condition. They include our accounts and the accounts of entities that we control, including:</t>
  </si>
  <si>
    <t>majority-owned domestic and foreign subsidiaries and</t>
  </si>
  <si>
    <t>variable interest entities in which we are the primary beneficiary.</t>
  </si>
  <si>
    <t>They do not include our intercompany transactions and accounts, which are eliminated, and noncontrolling interests are presented as a separate component of equity.</t>
  </si>
  <si>
    <t>We account for investments in and advances to unconsolidated equity affiliates using the equity method, with taxes provided on undistributed earnings. This means that we record earnings and accrue taxes in the period that the earnings are recorded by our unconsolidated equity affiliates.</t>
  </si>
  <si>
    <t>Throughout these Notes to Consolidated Financial Statements, unless specified otherwise, references to “Weyerhaeuser,” “we” and “our” refer to the consolidated company.</t>
  </si>
  <si>
    <t>OUR BUSINESS SEGMENTS</t>
  </si>
  <si>
    <t>We are principally engaged in:</t>
  </si>
  <si>
    <t>growing and harvesting timber; and</t>
  </si>
  <si>
    <t>manufacturing, distributing and selling products made from trees.</t>
  </si>
  <si>
    <t>Our business segments are organized based primarily on products and services.</t>
  </si>
  <si>
    <t>Our Business Segments and Products</t>
  </si>
  <si>
    <t>SEGMENT</t>
  </si>
  <si>
    <t>PRODUCTS AND SERVICES</t>
  </si>
  <si>
    <t>Timberlands</t>
  </si>
  <si>
    <t>Logs, timber, minerals, oil and gas and international wood products</t>
  </si>
  <si>
    <t>Wood Products</t>
  </si>
  <si>
    <t>Softwood lumber, engineered wood products, structural panels and building materials distribution</t>
  </si>
  <si>
    <t>Cellulose Fibers</t>
  </si>
  <si>
    <t>Pulp, liquid packaging board and an equity interest in a newsprint joint venture</t>
  </si>
  <si>
    <t>We also transfer raw materials, semifinished materials and end products among our business segments. Because of this intracompany activity, accounting for our business segments involves:</t>
  </si>
  <si>
    <t>pricing products transferred between our business segments at current market values and</t>
  </si>
  <si>
    <t>allocating joint conversion and common facility costs according to usage by our business segment product lines.</t>
  </si>
  <si>
    <t>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and the elimination of intersegment profit in inventory and the LIFO reserve.</t>
  </si>
  <si>
    <t>FOREIGN CURRENCY TRANSLATION</t>
  </si>
  <si>
    <t>Local currencies are the functional currencies for most of our operations outside the U.S. We translate foreign currencies into U.S. dollars in two ways:</t>
  </si>
  <si>
    <t>assets and liabilities — at the exchange rates in effect as of our balance sheet date; and</t>
  </si>
  <si>
    <t>revenues and expenses — at average monthly exchange rates throughout the year.</t>
  </si>
  <si>
    <t>ESTIMATES</t>
  </si>
  <si>
    <t>We prepare our financial statements according to U.S. generally accepted accounting principles (U.S. GAAP). This requires us to make estimates and assumptions during our reporting periods and at the date of our financial statements. The estimates and assumptions affect our:</t>
  </si>
  <si>
    <t>reported amounts of assets, liabilities and equity;</t>
  </si>
  <si>
    <t>disclosure of contingent assets and liabilities; and</t>
  </si>
  <si>
    <t>reported amounts of revenues and expenses.</t>
  </si>
  <si>
    <t>While we do our best in preparing these estimates, actual results can and do differ from those estimates and assumptions.</t>
  </si>
  <si>
    <t>FAIR VALUE MEASUREMENTS</t>
  </si>
  <si>
    <t>We use a fair value hierarchy in accounting for certain nonfinancial assets and liabilities including:</t>
  </si>
  <si>
    <t>long-lived assets (asset groups) measured at fair value for an impairment assessment,</t>
  </si>
  <si>
    <t>reporting units measured at fair value in the first step of a goodwill impairment test,</t>
  </si>
  <si>
    <t>nonfinancial assets and nonfinancial liabilities measured at fair value in the second step of a goodwill impairment assessment,</t>
  </si>
  <si>
    <t>assets acquired and liabilities assumed in a business acquisition and</t>
  </si>
  <si>
    <t>asset retirement obligations initially measured at fair value.</t>
  </si>
  <si>
    <t>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t>
  </si>
  <si>
    <t>The fair value hierarchy consists of the following three levels:</t>
  </si>
  <si>
    <t>Level 1 — Inputs are quoted prices in active markets for identical assets or liabilities.</t>
  </si>
  <si>
    <t>Level 2 — Inputs are:</t>
  </si>
  <si>
    <t>– quoted prices for similar assets or liabilities in an active market;</t>
  </si>
  <si>
    <t>– quoted prices for identical or similar assets or liabilities in markets that are not active; or</t>
  </si>
  <si>
    <t>– inputs other than quoted prices that are observable and market-corroborated inputs, which are derived principally from or corroborated by observable market data.</t>
  </si>
  <si>
    <t>Level 3 — Inputs are derived from valuation techniques in which one or more significant inputs or value drivers are unobservable.</t>
  </si>
  <si>
    <t>CHANGES IN HOW WE REPORT OUR RESULTS</t>
  </si>
  <si>
    <t>Changes in how we report our results come from:</t>
  </si>
  <si>
    <t>accounting changes made upon our adoption of new accounting guidance and</t>
  </si>
  <si>
    <t>our reclassification of certain balances and results from prior years to make them consistent with our current reporting.</t>
  </si>
  <si>
    <t>RECLASSIFICATIONS</t>
  </si>
  <si>
    <r>
      <t xml:space="preserve">We have reclassified certain balances and results from the prior years to be consistent with our </t>
    </r>
    <r>
      <rPr>
        <sz val="8"/>
        <color rgb="FF000000"/>
        <rFont val="Arial"/>
        <family val="2"/>
      </rPr>
      <t>2014</t>
    </r>
    <r>
      <rPr>
        <sz val="8"/>
        <color theme="1"/>
        <rFont val="Arial"/>
        <family val="2"/>
      </rPr>
      <t xml:space="preserve"> reporting. This makes year-to-year comparisons easier. Our reclassifications had no effect on net earnings or Weyerhaeuser shareholders’ interest. Our reclassifications present the results of operations discontinued in 2014 separately on our </t>
    </r>
    <r>
      <rPr>
        <i/>
        <sz val="8"/>
        <color theme="1"/>
        <rFont val="Arial"/>
        <family val="2"/>
      </rPr>
      <t>Consolidated Statement of Operations</t>
    </r>
    <r>
      <rPr>
        <sz val="8"/>
        <color theme="1"/>
        <rFont val="Arial"/>
        <family val="2"/>
      </rPr>
      <t xml:space="preserve">, </t>
    </r>
    <r>
      <rPr>
        <i/>
        <sz val="8"/>
        <color theme="1"/>
        <rFont val="Arial"/>
        <family val="2"/>
      </rPr>
      <t>Consolidated Balance Sheet</t>
    </r>
    <r>
      <rPr>
        <sz val="8"/>
        <color theme="1"/>
        <rFont val="Arial"/>
        <family val="2"/>
      </rPr>
      <t xml:space="preserve"> and in the related footnotes. </t>
    </r>
    <r>
      <rPr>
        <i/>
        <sz val="8"/>
        <color theme="1"/>
        <rFont val="Arial"/>
        <family val="2"/>
      </rPr>
      <t>Note 3: Discontinued Operations</t>
    </r>
    <r>
      <rPr>
        <sz val="8"/>
        <color theme="1"/>
        <rFont val="Arial"/>
        <family val="2"/>
      </rPr>
      <t xml:space="preserve"> provides more information about our discontinued operations.</t>
    </r>
  </si>
  <si>
    <t>NEW ACCOUNTING PRONOUNCEMENTS</t>
  </si>
  <si>
    <t>In March 2013, the Financial Accounting Standards Board (FASB) issued Accounting Standards Update (ASU) 2013-05, which provides guidance on a parent’s accounting for the cumulative translation adjustment upon derecognition of a subsidiary or group of assets within a foreign entity. This new guidance requires that the parent release any related cumulative translation adjustment into net income only if the sale or transfer results in the complete or substantially complete liquidation of the foreign entity in which the subsidiary or group of assets had resided. Our prospective adoption of this guidance in first quarter 2014 did not have a material effect on our results of operations, financial position or cash flows.</t>
  </si>
  <si>
    <t xml:space="preserve">In July 2013, FASB issued ASU 2013-11, which provides guidance on the presentation of unrecognized tax benefits, reflecting the manner in which an entity would settle at the reporting date any additional income taxes that would result from the disallowance of a tax position when net operating loss carryforwards, similar tax losses or tax credit carryforwards exist. Our prospective adoption of this guidance in first quarter 2014 did not have a material effect on our results of operations, financial position or cash flows. </t>
  </si>
  <si>
    <t>In April 2014, FASB issued ASU 2014-08, an amendment to the current model of the classification and presentation of discontinued operations and asset disposals that changes the definition of a discontinued operation to include only disposals of components of an entity that represent a strategic shift that has (or will have) a material effect on an entity's financial results. The new standard is effective for all disposals or classifications as assets held for sale for fiscal periods starting after December 15, 2014 and early adoption is permitted. We expect to adopt ASU 2014-08 on January 1, 2015 and have determined that its adoption will not have a material impact on our consolidated financial statements and related disclosures at that time.</t>
  </si>
  <si>
    <t>In May 2014, FASB issued ASU 2014-09, a comprehensive new revenue recognition model that requires an entity to recognize revenue to depict the transfer of goods or services to customers at an amount that reflects the consideration it expects to receive in exchange for those goods or services. The new standard is effective for us on January 1, 2017 and early adoption is not permitted. We may use either the retrospective or cumulative effect transition method. We are evaluating the impact that ASU 2014-09 will have on our consolidated financial statements and related disclosures. We have not yet selected a transition method nor determined the effect of the standard on our ongoing financial reporting.</t>
  </si>
  <si>
    <t>HOW WE ACCOUNT FOR VARIOUS ITEMS</t>
  </si>
  <si>
    <t>This section provides information about how we account for certain key items related to:</t>
  </si>
  <si>
    <t>capital investments,</t>
  </si>
  <si>
    <t>financing our business and</t>
  </si>
  <si>
    <t>operations.</t>
  </si>
  <si>
    <t>ITEMS RELATED TO CAPITAL INVESTMENTS</t>
  </si>
  <si>
    <t>Key items related to accounting for capital investments pertain to property and equipment, timber and timberlands, impairment of long-lived assets and goodwill.</t>
  </si>
  <si>
    <t>Property and Equipment</t>
  </si>
  <si>
    <t>We maintain property accounts on an individual asset basis. Here is how we handle major items:</t>
  </si>
  <si>
    <t>Improvements to and replacements of major units of property are capitalized.</t>
  </si>
  <si>
    <t>Maintenance, repairs and minor replacements are expensed.</t>
  </si>
  <si>
    <t>Depreciation is calculated using a straight-line method at rates based on estimated service lives.</t>
  </si>
  <si>
    <t>Logging roads are generally amortized — as timber is harvested — at rates based on the volume of timber estimated to be removed.</t>
  </si>
  <si>
    <t>Cost and accumulated depreciation of property sold or retired are removed from the accounts and the gain or loss is included in earnings.</t>
  </si>
  <si>
    <t>Timber and Timberlands</t>
  </si>
  <si>
    <t>We carry timber and timberlands at cost less depletion charged to disposals. Depletion refers to the carrying value of timber that is harvested, lost as a result of casualty, or sold.</t>
  </si>
  <si>
    <t>Key activities affecting how we account for timber and timberlands include:</t>
  </si>
  <si>
    <t>reforestation,</t>
  </si>
  <si>
    <t>depletion and</t>
  </si>
  <si>
    <t>forest management in Canada.</t>
  </si>
  <si>
    <r>
      <t>Reforestation.</t>
    </r>
    <r>
      <rPr>
        <sz val="8"/>
        <color theme="1"/>
        <rFont val="Arial"/>
        <family val="2"/>
      </rPr>
      <t xml:space="preserve"> Generally, we capitalize initial site preparation and planting costs as reforestation. We transfer reforestation to a merchantable timber classification when the timber is considered harvestable. That generally occurs after:</t>
    </r>
  </si>
  <si>
    <r>
      <t>15</t>
    </r>
    <r>
      <rPr>
        <sz val="8"/>
        <color theme="1"/>
        <rFont val="Arial"/>
        <family val="2"/>
      </rPr>
      <t xml:space="preserve"> years in the South and</t>
    </r>
  </si>
  <si>
    <r>
      <t>30</t>
    </r>
    <r>
      <rPr>
        <sz val="8"/>
        <color theme="1"/>
        <rFont val="Arial"/>
        <family val="2"/>
      </rPr>
      <t xml:space="preserve"> years in the West.</t>
    </r>
  </si>
  <si>
    <t>Generally, we expense costs after the first planting as they are incurred or over the period of expected benefit. These costs include:</t>
  </si>
  <si>
    <t>fertilization,</t>
  </si>
  <si>
    <t>vegetation and insect control,</t>
  </si>
  <si>
    <t>pruning and precommercial thinning,</t>
  </si>
  <si>
    <t>property taxes and</t>
  </si>
  <si>
    <t>interest.</t>
  </si>
  <si>
    <t>Accounting practices for these costs do not change when timber becomes merchantable and harvesting starts.</t>
  </si>
  <si>
    <r>
      <t>Depletion.</t>
    </r>
    <r>
      <rPr>
        <sz val="8"/>
        <color theme="1"/>
        <rFont val="Arial"/>
        <family val="2"/>
      </rPr>
      <t xml:space="preserve"> To determine depletion rates, we divide the net carrying value of timber by the related volume of timber estimated to be available over the growth cycle. To determine the growth cycle volume of timber, we consider:</t>
    </r>
  </si>
  <si>
    <t>regulatory and environmental constraints,</t>
  </si>
  <si>
    <t>our management strategies,</t>
  </si>
  <si>
    <t>inventory data improvements,</t>
  </si>
  <si>
    <t>growth rate revisions and recalibrations and</t>
  </si>
  <si>
    <t>known dispositions and inoperable acres.</t>
  </si>
  <si>
    <t>We include the cost of timber harvested in the carrying values of raw materials and product inventories. As these inventories are sold to third parties, we include them in the cost of products sold.</t>
  </si>
  <si>
    <r>
      <t>Forest management in Canada.</t>
    </r>
    <r>
      <rPr>
        <sz val="8"/>
        <color theme="1"/>
        <rFont val="Arial"/>
        <family val="2"/>
      </rPr>
      <t xml:space="preserve"> We managed timberlands under long-term licenses in various Canadian provinces that are:</t>
    </r>
  </si>
  <si>
    <t>granted by the provincial governments;</t>
  </si>
  <si>
    <r>
      <t xml:space="preserve">granted for initial periods of </t>
    </r>
    <r>
      <rPr>
        <sz val="8"/>
        <color rgb="FF000000"/>
        <rFont val="Arial"/>
        <family val="2"/>
      </rPr>
      <t>15</t>
    </r>
    <r>
      <rPr>
        <sz val="8"/>
        <color theme="1"/>
        <rFont val="Arial"/>
        <family val="2"/>
      </rPr>
      <t xml:space="preserve"> to </t>
    </r>
    <r>
      <rPr>
        <sz val="8"/>
        <color rgb="FF000000"/>
        <rFont val="Arial"/>
        <family val="2"/>
      </rPr>
      <t>25</t>
    </r>
    <r>
      <rPr>
        <sz val="8"/>
        <color theme="1"/>
        <rFont val="Arial"/>
        <family val="2"/>
      </rPr>
      <t xml:space="preserve"> years; and</t>
    </r>
  </si>
  <si>
    <t>renewable provided we meet reforestation, operating and management guidelines.</t>
  </si>
  <si>
    <t>Calculation of the fees we pay on the timber we harvest:</t>
  </si>
  <si>
    <t>varies from province to province,</t>
  </si>
  <si>
    <t>is tied to product market pricing and</t>
  </si>
  <si>
    <t>depends upon the allocation of land management responsibilities in the license.</t>
  </si>
  <si>
    <t>Impairment of Long-Lived Assets</t>
  </si>
  <si>
    <t>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t>
  </si>
  <si>
    <t>appraisals,</t>
  </si>
  <si>
    <t>market pricing of comparable assets,</t>
  </si>
  <si>
    <t>discounted value of estimated cash flows from the asset and</t>
  </si>
  <si>
    <t>replacement values of comparable assets.</t>
  </si>
  <si>
    <t>Goodwill is the purchase price minus the fair value of net assets acquired when we buy another entity. We assess goodwill for impairment:</t>
  </si>
  <si>
    <t>using a fair-value-based approach and</t>
  </si>
  <si>
    <t>at least annually — at the beginning of the fourth quarter.</t>
  </si>
  <si>
    <r>
      <t xml:space="preserve">In </t>
    </r>
    <r>
      <rPr>
        <sz val="8"/>
        <color rgb="FF000000"/>
        <rFont val="Arial"/>
        <family val="2"/>
      </rPr>
      <t>2014</t>
    </r>
    <r>
      <rPr>
        <sz val="8"/>
        <color theme="1"/>
        <rFont val="Arial"/>
        <family val="2"/>
      </rPr>
      <t xml:space="preserve"> the fair value of the reporting unit with goodwill substantially exceeded its carrying value.</t>
    </r>
  </si>
  <si>
    <t>ITEMS RELATED TO FINANCING OUR BUSINESS</t>
  </si>
  <si>
    <t>Key items related to financing our business include financial instruments, cash and cash equivalents, accounts payable and concentration of risk.</t>
  </si>
  <si>
    <t>Financial Instruments</t>
  </si>
  <si>
    <t>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t>
  </si>
  <si>
    <t>Cash and Cash Equivalents</t>
  </si>
  <si>
    <r>
      <t xml:space="preserve">Cash equivalents are investments with original maturities of </t>
    </r>
    <r>
      <rPr>
        <sz val="8"/>
        <color rgb="FF000000"/>
        <rFont val="Arial"/>
        <family val="2"/>
      </rPr>
      <t>90</t>
    </r>
    <r>
      <rPr>
        <sz val="8"/>
        <color theme="1"/>
        <rFont val="Arial"/>
        <family val="2"/>
      </rPr>
      <t xml:space="preserve"> days or less. We state cash equivalents at cost, which approximates market.</t>
    </r>
  </si>
  <si>
    <t>Accounts Payable</t>
  </si>
  <si>
    <r>
      <t xml:space="preserve">Our banking system replenishes our major bank accounts daily as checks we have issued are presented for payment. As a result, we have negative book cash balances due to outstanding checks that have not yet been paid by the bank. These negative balances are included in accounts payable on our </t>
    </r>
    <r>
      <rPr>
        <i/>
        <sz val="8"/>
        <color theme="1"/>
        <rFont val="Arial"/>
        <family val="2"/>
      </rPr>
      <t>Consolidated Balance Sheet</t>
    </r>
    <r>
      <rPr>
        <sz val="8"/>
        <color theme="1"/>
        <rFont val="Arial"/>
        <family val="2"/>
      </rPr>
      <t xml:space="preserve">. Changes in these negative cash balances are reported as financing activities in our </t>
    </r>
    <r>
      <rPr>
        <i/>
        <sz val="8"/>
        <color theme="1"/>
        <rFont val="Arial"/>
        <family val="2"/>
      </rPr>
      <t>Consolidated Statement of Cash Flows</t>
    </r>
    <r>
      <rPr>
        <sz val="8"/>
        <color theme="1"/>
        <rFont val="Arial"/>
        <family val="2"/>
      </rPr>
      <t xml:space="preserve">. We had </t>
    </r>
    <r>
      <rPr>
        <sz val="8"/>
        <color rgb="FF000000"/>
        <rFont val="Arial"/>
        <family val="2"/>
      </rPr>
      <t>no</t>
    </r>
    <r>
      <rPr>
        <sz val="8"/>
        <color theme="1"/>
        <rFont val="Arial"/>
        <family val="2"/>
      </rPr>
      <t xml:space="preserve"> negative book cash balances as of </t>
    </r>
    <r>
      <rPr>
        <sz val="8"/>
        <color rgb="FF000000"/>
        <rFont val="Arial"/>
        <family val="2"/>
      </rPr>
      <t>December 31, 2014</t>
    </r>
    <r>
      <rPr>
        <sz val="8"/>
        <color theme="1"/>
        <rFont val="Arial"/>
        <family val="2"/>
      </rPr>
      <t xml:space="preserve"> and </t>
    </r>
    <r>
      <rPr>
        <sz val="8"/>
        <color rgb="FF000000"/>
        <rFont val="Arial"/>
        <family val="2"/>
      </rPr>
      <t>December 31, 2013</t>
    </r>
    <r>
      <rPr>
        <sz val="8"/>
        <color theme="1"/>
        <rFont val="Arial"/>
        <family val="2"/>
      </rPr>
      <t>.</t>
    </r>
  </si>
  <si>
    <t>Concentration of Risk</t>
  </si>
  <si>
    <r>
      <t xml:space="preserve">We disclose customers that represent a concentration of credit risk. As of </t>
    </r>
    <r>
      <rPr>
        <sz val="8"/>
        <color rgb="FF000000"/>
        <rFont val="Arial"/>
        <family val="2"/>
      </rPr>
      <t>December 31, 2014</t>
    </r>
    <r>
      <rPr>
        <sz val="8"/>
        <color theme="1"/>
        <rFont val="Arial"/>
        <family val="2"/>
      </rPr>
      <t>, one customer accounted for approximately 13 percent of our accounts receivable balance.</t>
    </r>
  </si>
  <si>
    <t>ITEMS RELATED TO OPERATIONS</t>
  </si>
  <si>
    <t>Key items related to operations include revenue recognition, inventories, shipping and handling costs, income taxes, share-based compensation, pension and other postretirement plans, and environmental remediation.</t>
  </si>
  <si>
    <t>Revenue Recognition</t>
  </si>
  <si>
    <t>Operations generally recognize revenue upon shipment to customers. For certain export sales, revenue is recognized when title transfers at the foreign port.</t>
  </si>
  <si>
    <t>For timberland sales, we recognize revenue when title and possession have been transferred to the buyer and all other criteria for sale and profit recognition have been satisfied.</t>
  </si>
  <si>
    <t>We state inventories at the lower of cost or market.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t>
  </si>
  <si>
    <t>Shipping and Handling Costs</t>
  </si>
  <si>
    <t>We classify shipping and handling costs in the costs of products sold in our Consolidated Statement of Operations.</t>
  </si>
  <si>
    <t>Income Taxes</t>
  </si>
  <si>
    <t>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t>
  </si>
  <si>
    <t>We recognize deferred tax assets and liabilities to reflect:</t>
  </si>
  <si>
    <t>future tax consequences due to differences between the carrying amounts for financial purposes and the tax bases of certain items and</t>
  </si>
  <si>
    <t>operating loss and tax credit carryforwards.</t>
  </si>
  <si>
    <t>To measure deferred tax assets and liabilities, we:</t>
  </si>
  <si>
    <t>determine when the differences between the carrying amounts and tax bases of affected items are expected to be recovered or resolved and</t>
  </si>
  <si>
    <t>use enacted tax rates expected to apply to taxable income in those years.</t>
  </si>
  <si>
    <t>Share-Based Compensation</t>
  </si>
  <si>
    <r>
      <t xml:space="preserve">We generally measure the fair value of share-based awards on the dates they are granted or modified. These measurements establish the cost of the share-based awards for accounting purposes. We then recognize the cost of share-based awards in our </t>
    </r>
    <r>
      <rPr>
        <i/>
        <sz val="8"/>
        <color theme="1"/>
        <rFont val="Arial"/>
        <family val="2"/>
      </rPr>
      <t>Consolidated Statement of Operations</t>
    </r>
    <r>
      <rPr>
        <sz val="8"/>
        <color theme="1"/>
        <rFont val="Arial"/>
        <family val="2"/>
      </rPr>
      <t xml:space="preserve"> over each employee’s required service period. </t>
    </r>
    <r>
      <rPr>
        <i/>
        <sz val="8"/>
        <color theme="1"/>
        <rFont val="Arial"/>
        <family val="2"/>
      </rPr>
      <t>Note 17: Share-Based Compensation</t>
    </r>
    <r>
      <rPr>
        <sz val="8"/>
        <color theme="1"/>
        <rFont val="Arial"/>
        <family val="2"/>
      </rPr>
      <t xml:space="preserve"> provides more information about our share-based compensation.</t>
    </r>
  </si>
  <si>
    <t>Pension and Other Postretirement Benefit Plans</t>
  </si>
  <si>
    <t>We recognize the overfunded or underfunded status of our defined benefit pension and other postretirement plans on our Consolidated Balance Sheet and recognize changes in the funded status through comprehensive income (loss) in the year in which the changes occur.</t>
  </si>
  <si>
    <t>Actuarial valuations determine the amount of the pension and other postretirement benefit obligations and the net periodic benefit cost we recognize. The net periodic benefit cost includes:</t>
  </si>
  <si>
    <t>cost of benefits provided in exchange for employees’ services rendered during the year;</t>
  </si>
  <si>
    <t>interest cost of the obligations;</t>
  </si>
  <si>
    <t>expected long-term return on fund assets;</t>
  </si>
  <si>
    <t>gains or losses on plan settlements and curtailments;</t>
  </si>
  <si>
    <t>amortization of prior service costs and plan amendments over the average remaining service period of the active employee group covered by the plans or the average remaining life expectancy in situations where the plan participants affected by the plan amendment are inactive; and</t>
  </si>
  <si>
    <t>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t>
  </si>
  <si>
    <r>
      <t>Pension plans.</t>
    </r>
    <r>
      <rPr>
        <sz val="8"/>
        <color theme="1"/>
        <rFont val="Arial"/>
        <family val="2"/>
      </rPr>
      <t xml:space="preserve"> We have pension plans covering most of our employees. Determination of benefits differs for salaried, hourly and union employees:</t>
    </r>
  </si>
  <si>
    <t>Salaried employee benefits are based on each employee’s highest monthly earnings for five consecutive years during the final 10 years before retirement.</t>
  </si>
  <si>
    <t>Hourly and union employee benefits generally are stated amounts for each year of service.</t>
  </si>
  <si>
    <t>Union employee benefits are set through collective-bargaining agreements.</t>
  </si>
  <si>
    <t>We contribute to our U.S. and Canadian pension plans according to established funding standards. The funding standards for the plans are:</t>
  </si>
  <si>
    <t>U.S. pension plans — according to the Employee Retirement Income Security Act of 1974; and</t>
  </si>
  <si>
    <t>Canadian pension plans — according to the applicable provincial pension act and the Income Tax Act.</t>
  </si>
  <si>
    <t>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2014 and 2013.</t>
  </si>
  <si>
    <t>Environmental Remediation</t>
  </si>
  <si>
    <t>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</si>
  <si>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BUSINESS SEGMENTS</t>
  </si>
  <si>
    <t xml:space="preserve">BUSINESS SEGMENTS </t>
  </si>
  <si>
    <t>Our business segments and how we account for those segments are discussed in Note 1: Summary of Significant Accounting Policies. This note provides key financial data by business segment.</t>
  </si>
  <si>
    <t>DISCONTINUED OPERATIONS</t>
  </si>
  <si>
    <t>We have disposed of Weyerhaeuser Real Estate Company (WRECO) that is excluded from the segment results below. See Note 3: Discontinued Operations for information regarding our discontinued operations and the segments affected.</t>
  </si>
  <si>
    <t>KEY FINANCIAL DATA BY BUSINESS SEGMENT</t>
  </si>
  <si>
    <t>Sales and Contribution (Charge) to Earnings</t>
  </si>
  <si>
    <t>DOLLAR AMOUNTS IN MILLIONS</t>
  </si>
  <si>
    <r>
      <t> </t>
    </r>
    <r>
      <rPr>
        <sz val="8"/>
        <color rgb="FFFFFFFF"/>
        <rFont val="Inherit"/>
      </rPr>
      <t> </t>
    </r>
  </si>
  <si>
    <t>TIMBERLANDS</t>
  </si>
  <si>
    <t>WOOD</t>
  </si>
  <si>
    <t>PRODUCTS</t>
  </si>
  <si>
    <t>CELLULOSE</t>
  </si>
  <si>
    <t>FIBERS</t>
  </si>
  <si>
    <r>
      <t>UNALLOCATED ITEMS</t>
    </r>
    <r>
      <rPr>
        <sz val="5"/>
        <color rgb="FFFFFFFF"/>
        <rFont val="Arial"/>
        <family val="2"/>
      </rPr>
      <t>(1)</t>
    </r>
    <r>
      <rPr>
        <sz val="8"/>
        <color rgb="FFFFFFFF"/>
        <rFont val="Arial"/>
        <family val="2"/>
      </rPr>
      <t> AND INTERSEGMENT ELIMINATIONS</t>
    </r>
  </si>
  <si>
    <t>CONSOLIDATED</t>
  </si>
  <si>
    <t>Sales to unaffiliated customers</t>
  </si>
  <si>
    <t>$</t>
  </si>
  <si>
    <t>—</t>
  </si>
  <si>
    <t>Intersegment sales</t>
  </si>
  <si>
    <t>(947</t>
  </si>
  <si>
    <t>)</t>
  </si>
  <si>
    <t>(870</t>
  </si>
  <si>
    <t>(757</t>
  </si>
  <si>
    <t>Contribution (charge) to earnings from continuing operations</t>
  </si>
  <si>
    <t>(422</t>
  </si>
  <si>
    <t>(1) Unallocated Items are gains or charges not related to or allocated to an individual operating segment. They include a portion of items such as: share-based compensation, pension and postretirement costs, foreign exchange transaction gains and losses associated with financing, and the elimination of intersegment profit in inventory and the LIFO reserve.</t>
  </si>
  <si>
    <t>Management evaluates segment performance based on the contributions to earnings of the respective segments. An analysis and reconciliation of our business segment information to the consolidated financial statements follows:</t>
  </si>
  <si>
    <t>Reconciliation of Contribution to Earnings to Net Earnings Attributable to Weyerhaeuser</t>
  </si>
  <si>
    <t>Net contribution to earnings from continuing operations</t>
  </si>
  <si>
    <t>Net contribution to earnings from discontinued operations</t>
  </si>
  <si>
    <t>Total contribution to earnings</t>
  </si>
  <si>
    <t>Interest expense, net of capitalized interest (continuing and discontinued operations)</t>
  </si>
  <si>
    <t>(347</t>
  </si>
  <si>
    <t>(371</t>
  </si>
  <si>
    <t>(348</t>
  </si>
  <si>
    <t>Income before income taxes (continuing and discontinued operations)</t>
  </si>
  <si>
    <t>Income taxes (continuing and discontinued operations)</t>
  </si>
  <si>
    <t>(201</t>
  </si>
  <si>
    <t>(55</t>
  </si>
  <si>
    <t>Additional Financial Information</t>
  </si>
  <si>
    <t>UNALLOCATED</t>
  </si>
  <si>
    <t>ITEMS</t>
  </si>
  <si>
    <r>
      <t>Net pension and postretirement cost (credit)</t>
    </r>
    <r>
      <rPr>
        <sz val="5"/>
        <color theme="1"/>
        <rFont val="Arial"/>
        <family val="2"/>
      </rPr>
      <t>(1)</t>
    </r>
  </si>
  <si>
    <t>(45</t>
  </si>
  <si>
    <r>
      <t>Charges for restructuring, closures and impairments</t>
    </r>
    <r>
      <rPr>
        <sz val="5"/>
        <color theme="1"/>
        <rFont val="Arial"/>
        <family val="2"/>
      </rPr>
      <t>(2)</t>
    </r>
  </si>
  <si>
    <t>Equity in income (loss) of equity affiliates and unconsolidated entities</t>
  </si>
  <si>
    <t>(1</t>
  </si>
  <si>
    <t>(2</t>
  </si>
  <si>
    <t>(3</t>
  </si>
  <si>
    <t>Capital expenditures</t>
  </si>
  <si>
    <t>Investments in and advances to equity affiliates and unconsolidated entities</t>
  </si>
  <si>
    <r>
      <t>Total assets</t>
    </r>
    <r>
      <rPr>
        <sz val="5"/>
        <color theme="1"/>
        <rFont val="Arial"/>
        <family val="2"/>
      </rPr>
      <t>(3)(4)</t>
    </r>
  </si>
  <si>
    <t>(1)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t>
  </si>
  <si>
    <t>(2)   See Note 18: Charges for Restructuring, Closures and Asset Impairments for more information</t>
  </si>
  <si>
    <t>(3) Timberlands total assets increased primarily due to the acquisition of Longview Timber. See Note 4: Longview Timber Purchase for more information.</t>
  </si>
  <si>
    <t>(4) Unallocated Items total assets includes assets of discontinued operations in 2013 and 2012.</t>
  </si>
  <si>
    <t>Income Statement, Balance Sheet and Additional Disclosures by Disposal Groups, Including Discontinued Operations [Line Items]</t>
  </si>
  <si>
    <t xml:space="preserve">DISCONTINUED OPERATIONS </t>
  </si>
  <si>
    <t>We have made certain reclassifications in our consolidated financial statements to reflect discontinued operations related to WRECO which was previously reported under the Real Estate segment and Unallocated Items.</t>
  </si>
  <si>
    <t>OPERATIONS INCLUDED IN DISCONTINUED OPERATIONS</t>
  </si>
  <si>
    <t>Divestiture of WRECO</t>
  </si>
  <si>
    <t>On July 7, 2014, we completed the following set of transactions resulting in our homebuilding and real estate development business becoming wholly-owned by TRI Pointe Homes, Inc. (TRI Pointe):</t>
  </si>
  <si>
    <t>the distribution of shares of WRECO to our shareholders in exchange for 59 million shares of our common stock; and</t>
  </si>
  <si>
    <t>the merger of WRECO into a special purpose subsidiary of TRI Pointe, with WRECO surviving the merger and becoming a wholly-owned subsidiary of TRI Pointe.</t>
  </si>
  <si>
    <t>Collectively, these transactions are referred to as the “Real Estate Divestiture”.</t>
  </si>
  <si>
    <t>During June 2014, our wholly-owned subsidiary, WRECO, issued $900 million of unsecured and unsubordinated senior debt obligations. The net proceeds after deducting the discount, underwriting fees and issuance costs were $870 million. At the close of the Real Estate Divestiture in July 2014, WRECO used $744 million of the debt proceeds to repay intercompany debt and interest to Weyerhaeuser Company. The newly issued debt, remaining proceeds and other WRECO assets and liabilities, including $5 million cash on hand, were acquired by TRI Pointe when WRECO became a wholly-owned subsidiary of TRI Pointe at the closing of the transaction. Additionally, $32 million related to the adjustment amount payable pursuant to the terms of the transaction agreement was paid to TRI Pointe. Our net cash proceeds in connection with the Real Estate Divestiture totaled $707 million.</t>
  </si>
  <si>
    <t xml:space="preserve">Prior to the distribution of WRECO shares to our shareholders, WRECO was a wholly-owned subsidiary. Concurrent with the distribution to shareholders, WRECO ceased being a subsidiary. </t>
  </si>
  <si>
    <t>The following table presents the components of the net gain on divestiture:</t>
  </si>
  <si>
    <t>Proceeds:</t>
  </si>
  <si>
    <t>Common shares tendered (58,813,151 shares at $33.22 per share)</t>
  </si>
  <si>
    <t>Cash</t>
  </si>
  <si>
    <t>Less:</t>
  </si>
  <si>
    <t>Net book value of contributed assets</t>
  </si>
  <si>
    <t>(1,671</t>
  </si>
  <si>
    <t>Transaction costs, net of reimbursement</t>
  </si>
  <si>
    <t>(18</t>
  </si>
  <si>
    <t>(1,689</t>
  </si>
  <si>
    <t>Gain on WRECO divestiture</t>
  </si>
  <si>
    <t>The net gain on the Real Estate Divestiture of $972 million is not taxable and was recognized in 2014 in discontinued operations.</t>
  </si>
  <si>
    <t>NET EARNINGS FROM DISCONTINUED OPERATIONS</t>
  </si>
  <si>
    <t>Sales and Net Earnings from Discontinued Operations</t>
  </si>
  <si>
    <r>
      <t>2014</t>
    </r>
    <r>
      <rPr>
        <sz val="5"/>
        <color rgb="FFFFFFFF"/>
        <rFont val="Arial"/>
        <family val="2"/>
      </rPr>
      <t>(1)</t>
    </r>
  </si>
  <si>
    <t>Net sales from discontinued operations</t>
  </si>
  <si>
    <t>Income from discontinued operations</t>
  </si>
  <si>
    <t>(16</t>
  </si>
  <si>
    <t>(42</t>
  </si>
  <si>
    <t>Net income from operations</t>
  </si>
  <si>
    <t>Net gain on divestiture</t>
  </si>
  <si>
    <t>Net earnings from discontinued operations</t>
  </si>
  <si>
    <t>(1) Discontinued operations in 2014 covered only 188 days.</t>
  </si>
  <si>
    <t>Results of discontinued operations exclude certain general corporate overhead costs that have been allocated to and are included in contribution to earnings for the operating segments.</t>
  </si>
  <si>
    <t>CARRYING VALUE OF ASSETS AND LIABILITES OF DISCONTINUED OPERATIONS</t>
  </si>
  <si>
    <t xml:space="preserve">The following table shows carrying values for assets and liabilities classified as discontinued operations as of December 31, 2013. </t>
  </si>
  <si>
    <t>Carrying Value of Assets and Liabilities of Discontinued Operations</t>
  </si>
  <si>
    <t>December 31, 2013</t>
  </si>
  <si>
    <t>Receivables, less discounts and allowances</t>
  </si>
  <si>
    <t>Deferred tax assets</t>
  </si>
  <si>
    <t>Property and equipment, net</t>
  </si>
  <si>
    <t>Real estate in process of development and for sale</t>
  </si>
  <si>
    <t>Land being processed for development</t>
  </si>
  <si>
    <t>Investments in and advances to equity affiliates</t>
  </si>
  <si>
    <t>Total noncurrent assets</t>
  </si>
  <si>
    <t>Accrued liabilities</t>
  </si>
  <si>
    <t>Long-term debt (nonrecourse to the company) held by variable interest entities</t>
  </si>
  <si>
    <t>Total noncurrent liabilities</t>
  </si>
  <si>
    <t>LONGVIEW TIMBER PURCHASE</t>
  </si>
  <si>
    <t>Business Acquisition [Line Items]</t>
  </si>
  <si>
    <r>
      <t>LONGVIEW TIMBER PURCHASE</t>
    </r>
    <r>
      <rPr>
        <sz val="10"/>
        <color theme="1"/>
        <rFont val="Inherit"/>
      </rPr>
      <t xml:space="preserve"> </t>
    </r>
  </si>
  <si>
    <t>On July 23, 2013, we purchased 100 percent of the equity interests in Longview Timber LLC (Longview Timber) for $1.58 billion cash and assumed debt of $1.07 billion, for an aggregate purchase price of $2.65 billion. Longview Timber was a privately-held Delaware limited liability company engaged in the ownership and management of approximately 645,000 acres of timberlands in Oregon and Washington. We believe Longview Timber has productive lands with favorable age class distribution that will provide us with optionality for harvest. Earnings, assets and liabilities from this business are reported as part of the Timberlands segment beginning in third quarter 2013.</t>
  </si>
  <si>
    <t>Summarized Unaudited Pro Forma Information that Presents Combined Amounts as if this Acquisition Occurred at the Beginning of 2012</t>
  </si>
  <si>
    <t>DOLLAR AMOUNTS IN MILLIONS, EXCEPT PER-SHARE FIGURES</t>
  </si>
  <si>
    <t>Net earnings from continuing operations attributable to Weyerhaeuser common shareholders</t>
  </si>
  <si>
    <t>Net earnings from continuing operations per share attributable to Weyerhaeuser common shareholders, basic</t>
  </si>
  <si>
    <t>Net earnings from continuing operations per share attributable to Weyerhaeuser common shareholders, diluted</t>
  </si>
  <si>
    <t>Estimated Fair Values of Identifiable Assets Acquired and Liabilities Assumed as of the Acquisition Date</t>
  </si>
  <si>
    <t>July 23,</t>
  </si>
  <si>
    <t>Measurement Period Adjustments</t>
  </si>
  <si>
    <t>December 31,</t>
  </si>
  <si>
    <t>Current assets</t>
  </si>
  <si>
    <t>Timber and timberlands</t>
  </si>
  <si>
    <t>Total assets acquired</t>
  </si>
  <si>
    <t>Current liabilities</t>
  </si>
  <si>
    <t>Long-term debt</t>
  </si>
  <si>
    <t>Total liabilities assumed</t>
  </si>
  <si>
    <t>Net assets acquired</t>
  </si>
  <si>
    <t>The initial allocations of purchase price were recorded at the estimated fair value of assets acquired and liabilities assumed based upon the best information available to management. The purchase price allocation was finalized in the fourth quarter 2013. The measurement period adjustments reflect additional information obtained to record the fair value of certain assets acquired and liabilities assumed based on facts and circumstances existing as of the acquisition date.</t>
  </si>
  <si>
    <t>In order to finance our purchase of Longview Timber, we issued the following:</t>
  </si>
  <si>
    <t>29 million common shares on June 24, 2013, at the price of $27.75 per share for net proceeds of $781 million;</t>
  </si>
  <si>
    <r>
      <t>4.4 million</t>
    </r>
    <r>
      <rPr>
        <sz val="8"/>
        <color theme="1"/>
        <rFont val="Arial"/>
        <family val="2"/>
      </rPr>
      <t xml:space="preserve"> common shares on </t>
    </r>
    <r>
      <rPr>
        <sz val="8"/>
        <color rgb="FF000000"/>
        <rFont val="Arial"/>
        <family val="2"/>
      </rPr>
      <t>July 8, 2013</t>
    </r>
    <r>
      <rPr>
        <sz val="8"/>
        <color theme="1"/>
        <rFont val="Arial"/>
        <family val="2"/>
      </rPr>
      <t>, at the price of $27.75 per share for net proceeds of $116 million, in connection with the exercise of an overallotment option; and</t>
    </r>
  </si>
  <si>
    <t>13.8 million of our 6.375 percent Mandatory Convertible Preference Shares, Series A, par value $1.00 and liquidation preference of $50.00 per share on June 24, 2013, for net proceeds of $669 million. See Note 16: Shareholders' Interest for more information.</t>
  </si>
  <si>
    <t>For issuances of shares, excess of par value is recorded in "Other capital" in our Consolidated Balance Sheet.</t>
  </si>
  <si>
    <t>Proceeds were used to finance the acquisition and pay related fees and expenses. We paid $11 million in fees related to a bridge loan in 2013. As of the close of the Longview Timber purchase, we did not draw from the loan and these fees were expensed in 2013, which is recorded in "Interest expense" in our Consolidated Statement of Operations.</t>
  </si>
  <si>
    <t>We obtained additional debt financing in 2013 which was used to repay all of the assumed debt in 2013. See Note 13: Long-term Debt.</t>
  </si>
  <si>
    <t>NET EARNINGS PER SHARE</t>
  </si>
  <si>
    <t xml:space="preserve">NET EARNINGS PER SHARE </t>
  </si>
  <si>
    <t>Our basic earnings per share attributable to Weyerhaeuser common shareholders for the last three years were:</t>
  </si>
  <si>
    <r>
      <t>$3.20</t>
    </r>
    <r>
      <rPr>
        <sz val="8"/>
        <color theme="1"/>
        <rFont val="Arial"/>
        <family val="2"/>
      </rPr>
      <t xml:space="preserve"> in </t>
    </r>
    <r>
      <rPr>
        <sz val="8"/>
        <color rgb="FF000000"/>
        <rFont val="Arial"/>
        <family val="2"/>
      </rPr>
      <t>2014</t>
    </r>
    <r>
      <rPr>
        <sz val="8"/>
        <color theme="1"/>
        <rFont val="Arial"/>
        <family val="2"/>
      </rPr>
      <t>,</t>
    </r>
  </si>
  <si>
    <r>
      <t>$0.95</t>
    </r>
    <r>
      <rPr>
        <sz val="8"/>
        <color theme="1"/>
        <rFont val="Arial"/>
        <family val="2"/>
      </rPr>
      <t xml:space="preserve"> in </t>
    </r>
    <r>
      <rPr>
        <sz val="8"/>
        <color rgb="FF000000"/>
        <rFont val="Arial"/>
        <family val="2"/>
      </rPr>
      <t>2013</t>
    </r>
    <r>
      <rPr>
        <sz val="8"/>
        <color theme="1"/>
        <rFont val="Arial"/>
        <family val="2"/>
      </rPr>
      <t xml:space="preserve"> and</t>
    </r>
  </si>
  <si>
    <r>
      <t>$0.71</t>
    </r>
    <r>
      <rPr>
        <sz val="8"/>
        <color theme="1"/>
        <rFont val="Arial"/>
        <family val="2"/>
      </rPr>
      <t xml:space="preserve"> in </t>
    </r>
    <r>
      <rPr>
        <sz val="8"/>
        <color rgb="FF000000"/>
        <rFont val="Arial"/>
        <family val="2"/>
      </rPr>
      <t>2012</t>
    </r>
    <r>
      <rPr>
        <sz val="8"/>
        <color theme="1"/>
        <rFont val="Arial"/>
        <family val="2"/>
      </rPr>
      <t>.</t>
    </r>
  </si>
  <si>
    <t>Our diluted earnings per share attributable to Weyerhaeuser common shareholders for the last three years were:</t>
  </si>
  <si>
    <r>
      <t>$3.18</t>
    </r>
    <r>
      <rPr>
        <sz val="8"/>
        <color theme="1"/>
        <rFont val="Arial"/>
        <family val="2"/>
      </rPr>
      <t xml:space="preserve"> in </t>
    </r>
    <r>
      <rPr>
        <sz val="8"/>
        <color rgb="FF000000"/>
        <rFont val="Arial"/>
        <family val="2"/>
      </rPr>
      <t>2014</t>
    </r>
    <r>
      <rPr>
        <sz val="8"/>
        <color theme="1"/>
        <rFont val="Arial"/>
        <family val="2"/>
      </rPr>
      <t>,</t>
    </r>
  </si>
  <si>
    <t>This note discloses:</t>
  </si>
  <si>
    <t>how we calculate basic and diluted net earnings per share and</t>
  </si>
  <si>
    <t>shares excluded from dilutive effect.</t>
  </si>
  <si>
    <t>HOW WE CALCULATE BASIC AND DILUTED NET EARNINGS PER SHARE</t>
  </si>
  <si>
    <t>"Basic earnings" per share is net earnings available to common shareholders divided by the weighted average number of our outstanding common shares, including stock equivalent units where there is no circumstance under which those shares would not be issued.</t>
  </si>
  <si>
    <t>"Diluted earnings" per share is net earnings available to common shareholders divided by the sum of the:</t>
  </si>
  <si>
    <t>weighted average number of our outstanding common shares and</t>
  </si>
  <si>
    <t>the effect of our outstanding dilutive potential common shares.</t>
  </si>
  <si>
    <t>Dilutive potential common shares may include:</t>
  </si>
  <si>
    <t>outstanding stock options,</t>
  </si>
  <si>
    <t>restricted stock units,</t>
  </si>
  <si>
    <t>performance share units and</t>
  </si>
  <si>
    <t>preference shares.</t>
  </si>
  <si>
    <t>We use the treasury stock method to calculate the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</si>
  <si>
    <t>We use the if-converted method to calculate the effect of our outstanding preference shares. In applying the if-converted method, conversion is not assumed for purposes of computing diluted earnings per share if the effect would be antidilutive. Preference shares are antidilutive whenever the amount of the dividend declared in or accumulated for the current period per common share obtainable on conversion exceeds diluted earnings per share exclusive of the preference shares.</t>
  </si>
  <si>
    <t>Preference shares are evaluated for participation on a quarterly basis to determine whether two-class presentation is required. Preference shares are considered to be participating as of the financial reporting period end to the extent they would participate in dividends paid to common shareholders. Preference shares are not considered participating for the years ended December 31, 2014 and 2013. Under the provisions of the two-class method, basic and diluted earnings per share would be presented for both preference and common shareholders.</t>
  </si>
  <si>
    <t>SHARES EXCLUDED FROM DILUTIVE EFFECT</t>
  </si>
  <si>
    <t>The following shares were not included in the computation of diluted earnings per share because they were either antidilutive or the required performance or market conditions were not met. Some or all of these shares may be dilutive potential common shares in future periods.</t>
  </si>
  <si>
    <t>We issued 13.8 million 6.375 percent Mandatory Convertible Preference Shares, Series A on June 24, 2013. We do not include these shares in our calculation of diluted earnings per share because they are antidilutive. See Note 4: Longview Timber Purchase.</t>
  </si>
  <si>
    <t>Potential Shares Not Included in the Computation of Diluted Earnings per Share</t>
  </si>
  <si>
    <t>Shares in thousands</t>
  </si>
  <si>
    <t>Stock options</t>
  </si>
  <si>
    <t>Preference Shares</t>
  </si>
  <si>
    <t>INVENTORIES</t>
  </si>
  <si>
    <t xml:space="preserve">INVENTORIES </t>
  </si>
  <si>
    <t>Inventories include raw materials, work-in-process and finished goods.</t>
  </si>
  <si>
    <t>Inventories as of the End of Our Last Two Years</t>
  </si>
  <si>
    <t>DECEMBER 31,</t>
  </si>
  <si>
    <t>LIFO inventories:</t>
  </si>
  <si>
    <t>Logs and chips</t>
  </si>
  <si>
    <t>Lumber, plywood and panels</t>
  </si>
  <si>
    <t>Pulp and paperboard</t>
  </si>
  <si>
    <t>Other products</t>
  </si>
  <si>
    <t>FIFO or moving average cost inventories:</t>
  </si>
  <si>
    <t>Lumber, plywood, panels and engineered wood products</t>
  </si>
  <si>
    <t>Materials and supplies</t>
  </si>
  <si>
    <r>
      <t xml:space="preserve">If we used FIFO for all inventories, our stated inventories would have been $120 million and </t>
    </r>
    <r>
      <rPr>
        <sz val="8"/>
        <color rgb="FF000000"/>
        <rFont val="Arial"/>
        <family val="2"/>
      </rPr>
      <t>$112 million</t>
    </r>
    <r>
      <rPr>
        <sz val="8"/>
        <color theme="1"/>
        <rFont val="Arial"/>
        <family val="2"/>
      </rPr>
      <t xml:space="preserve"> higher as of </t>
    </r>
    <r>
      <rPr>
        <sz val="8"/>
        <color rgb="FF000000"/>
        <rFont val="Arial"/>
        <family val="2"/>
      </rPr>
      <t>December 31, 2014</t>
    </r>
    <r>
      <rPr>
        <sz val="8"/>
        <color theme="1"/>
        <rFont val="Arial"/>
        <family val="2"/>
      </rPr>
      <t xml:space="preserve"> and </t>
    </r>
    <r>
      <rPr>
        <sz val="8"/>
        <color rgb="FF000000"/>
        <rFont val="Arial"/>
        <family val="2"/>
      </rPr>
      <t>December 31, 2013</t>
    </r>
    <r>
      <rPr>
        <sz val="8"/>
        <color theme="1"/>
        <rFont val="Arial"/>
        <family val="2"/>
      </rPr>
      <t>, respectively.</t>
    </r>
  </si>
  <si>
    <t>HOW WE ACCOUNT FOR OUR INVENTORIES</t>
  </si>
  <si>
    <t>The Inventories section of Note 1: Summary of Significant Accounting Policies provides details about how we account for our inventories.</t>
  </si>
  <si>
    <t>PROPERTY AND EQUIPMENT</t>
  </si>
  <si>
    <t>Property, Plant and Equipment [Abstract]</t>
  </si>
  <si>
    <t xml:space="preserve">PROPERTY AND EQUIPMENT </t>
  </si>
  <si>
    <t>Property and equipment includes land, buildings and improvements, machinery and equipment, roads and other items.</t>
  </si>
  <si>
    <t>Carrying Value of Property and Equipment and Estimated Service Lives</t>
  </si>
  <si>
    <t>RANGE OF LIVES</t>
  </si>
  <si>
    <t>Property and equipment, at cost:</t>
  </si>
  <si>
    <t>Land</t>
  </si>
  <si>
    <t>N/A  </t>
  </si>
  <si>
    <t>Buildings and improvements</t>
  </si>
  <si>
    <t>10–40</t>
  </si>
  <si>
    <t>Machinery and equipment</t>
  </si>
  <si>
    <t>2–25</t>
  </si>
  <si>
    <t>Roads</t>
  </si>
  <si>
    <t>10–20</t>
  </si>
  <si>
    <t>3–10</t>
  </si>
  <si>
    <t>Total cost</t>
  </si>
  <si>
    <t>Allowance for depreciation and amortization</t>
  </si>
  <si>
    <t>(6,324</t>
  </si>
  <si>
    <t>(6,327</t>
  </si>
  <si>
    <t>SERVICE LIVES AND DEPRECIATION</t>
  </si>
  <si>
    <r>
      <t xml:space="preserve">Buildings and improvements for property and equipment have estimated lives that are generally at either the high end or low end of the range from </t>
    </r>
    <r>
      <rPr>
        <sz val="8"/>
        <color rgb="FF000000"/>
        <rFont val="Arial"/>
        <family val="2"/>
      </rPr>
      <t>10 years</t>
    </r>
    <r>
      <rPr>
        <sz val="8"/>
        <color theme="1"/>
        <rFont val="Arial"/>
        <family val="2"/>
      </rPr>
      <t xml:space="preserve"> to </t>
    </r>
    <r>
      <rPr>
        <sz val="8"/>
        <color rgb="FF000000"/>
        <rFont val="Arial"/>
        <family val="2"/>
      </rPr>
      <t>40 years</t>
    </r>
    <r>
      <rPr>
        <sz val="8"/>
        <color theme="1"/>
        <rFont val="Arial"/>
        <family val="2"/>
      </rPr>
      <t>, depending on the type and performance of construction.</t>
    </r>
  </si>
  <si>
    <t>The maximum service lives for machinery and equipment varies among our operations:</t>
  </si>
  <si>
    <r>
      <t xml:space="preserve">Timberlands — </t>
    </r>
    <r>
      <rPr>
        <sz val="8"/>
        <color rgb="FF000000"/>
        <rFont val="Arial"/>
        <family val="2"/>
      </rPr>
      <t>15 years</t>
    </r>
    <r>
      <rPr>
        <sz val="8"/>
        <color theme="1"/>
        <rFont val="Arial"/>
        <family val="2"/>
      </rPr>
      <t>;</t>
    </r>
  </si>
  <si>
    <r>
      <t xml:space="preserve">Wood products manufacturing facilities — </t>
    </r>
    <r>
      <rPr>
        <sz val="8"/>
        <color rgb="FF000000"/>
        <rFont val="Arial"/>
        <family val="2"/>
      </rPr>
      <t>20 years</t>
    </r>
    <r>
      <rPr>
        <sz val="8"/>
        <color theme="1"/>
        <rFont val="Arial"/>
        <family val="2"/>
      </rPr>
      <t>; and</t>
    </r>
  </si>
  <si>
    <r>
      <t xml:space="preserve">Pulp mills — </t>
    </r>
    <r>
      <rPr>
        <sz val="8"/>
        <color rgb="FF000000"/>
        <rFont val="Arial"/>
        <family val="2"/>
      </rPr>
      <t>25 years</t>
    </r>
    <r>
      <rPr>
        <sz val="8"/>
        <color theme="1"/>
        <rFont val="Arial"/>
        <family val="2"/>
      </rPr>
      <t>.</t>
    </r>
  </si>
  <si>
    <t>Depreciation expense, excluding discontinued operations, was:</t>
  </si>
  <si>
    <r>
      <t>$332 million</t>
    </r>
    <r>
      <rPr>
        <sz val="8"/>
        <color theme="1"/>
        <rFont val="Arial"/>
        <family val="2"/>
      </rPr>
      <t xml:space="preserve"> in </t>
    </r>
    <r>
      <rPr>
        <sz val="8"/>
        <color rgb="FF000000"/>
        <rFont val="Arial"/>
        <family val="2"/>
      </rPr>
      <t>2014</t>
    </r>
    <r>
      <rPr>
        <sz val="8"/>
        <color theme="1"/>
        <rFont val="Arial"/>
        <family val="2"/>
      </rPr>
      <t>,</t>
    </r>
  </si>
  <si>
    <r>
      <t>$332 million</t>
    </r>
    <r>
      <rPr>
        <sz val="8"/>
        <color theme="1"/>
        <rFont val="Arial"/>
        <family val="2"/>
      </rPr>
      <t xml:space="preserve"> in </t>
    </r>
    <r>
      <rPr>
        <sz val="8"/>
        <color rgb="FF000000"/>
        <rFont val="Arial"/>
        <family val="2"/>
      </rPr>
      <t>2013</t>
    </r>
    <r>
      <rPr>
        <sz val="8"/>
        <color theme="1"/>
        <rFont val="Arial"/>
        <family val="2"/>
      </rPr>
      <t xml:space="preserve"> and</t>
    </r>
  </si>
  <si>
    <r>
      <t>$332 million</t>
    </r>
    <r>
      <rPr>
        <sz val="8"/>
        <color theme="1"/>
        <rFont val="Arial"/>
        <family val="2"/>
      </rPr>
      <t xml:space="preserve"> in </t>
    </r>
    <r>
      <rPr>
        <sz val="8"/>
        <color rgb="FF000000"/>
        <rFont val="Arial"/>
        <family val="2"/>
      </rPr>
      <t>2012</t>
    </r>
    <r>
      <rPr>
        <sz val="8"/>
        <color theme="1"/>
        <rFont val="Arial"/>
        <family val="2"/>
      </rPr>
      <t>.</t>
    </r>
  </si>
  <si>
    <t>EQUITY AFFILIATES</t>
  </si>
  <si>
    <t>Equity Method Investments and Joint Ventures [Abstract]</t>
  </si>
  <si>
    <t>We have investments in unconsolidated equity affiliates over which we have significant influence that we account for using the equity method with taxes provided on undistributed earnings. We record earnings and accrue taxes in the period that the earnings are recorded by the affiliates.</t>
  </si>
  <si>
    <t>Details About Our Equity Affiliates</t>
  </si>
  <si>
    <r>
      <t xml:space="preserve">As of </t>
    </r>
    <r>
      <rPr>
        <sz val="8"/>
        <color rgb="FF000000"/>
        <rFont val="Arial"/>
        <family val="2"/>
      </rPr>
      <t>December 31, 2014</t>
    </r>
    <r>
      <rPr>
        <sz val="8"/>
        <color theme="1"/>
        <rFont val="Arial"/>
        <family val="2"/>
      </rPr>
      <t xml:space="preserve">, we hold a </t>
    </r>
    <r>
      <rPr>
        <sz val="8"/>
        <color rgb="FF000000"/>
        <rFont val="Arial"/>
        <family val="2"/>
      </rPr>
      <t>50 percent</t>
    </r>
    <r>
      <rPr>
        <sz val="8"/>
        <color theme="1"/>
        <rFont val="Arial"/>
        <family val="2"/>
      </rPr>
      <t xml:space="preserve"> ownership interest in North Pacific Paper Corporation (NORPAC). NORPAC owns and operates a newsprint manufacturing facility in Longview, Washington.</t>
    </r>
  </si>
  <si>
    <t xml:space="preserve">During 2014, Catchlight Energy was dissolved. We received no proceeds from the dissolution. </t>
  </si>
  <si>
    <t>During 2013, we sold part of our investment in Liaison Technologies Inc. and recognized an $10 million pretax gain, which is recorded in "Interest income and other" in our Consolidated Statement of Operations. Our remaining investment is accounted for under the cost method.</t>
  </si>
  <si>
    <t>Unconsolidated Financial Information of Equity Affiliates</t>
  </si>
  <si>
    <t>Aggregated assets, liabilities and operating results of the entities that we accounted for as equity affiliates are provided below.</t>
  </si>
  <si>
    <t>Assets and Liabilities of Equity Affiliates</t>
  </si>
  <si>
    <t>Noncurrent assets</t>
  </si>
  <si>
    <t>Noncurrent liabilities</t>
  </si>
  <si>
    <t>Operating Results of Equity Affiliates</t>
  </si>
  <si>
    <t>  </t>
  </si>
  <si>
    <t>Operating income (loss)</t>
  </si>
  <si>
    <t>Net income (loss)</t>
  </si>
  <si>
    <t>(7</t>
  </si>
  <si>
    <t>Doing Business with Affiliates</t>
  </si>
  <si>
    <t>We provide goods and services to NORPAC, including raw materials and support services. The amounts paid to Weyerhaeuser by NORPAC for goods and services were:</t>
  </si>
  <si>
    <r>
      <t xml:space="preserve">$195 million in </t>
    </r>
    <r>
      <rPr>
        <sz val="8"/>
        <color rgb="FF000000"/>
        <rFont val="Arial"/>
        <family val="2"/>
      </rPr>
      <t>2014</t>
    </r>
    <r>
      <rPr>
        <sz val="8"/>
        <color theme="1"/>
        <rFont val="Arial"/>
        <family val="2"/>
      </rPr>
      <t>,</t>
    </r>
  </si>
  <si>
    <r>
      <t xml:space="preserve">$203 million in </t>
    </r>
    <r>
      <rPr>
        <sz val="8"/>
        <color rgb="FF000000"/>
        <rFont val="Arial"/>
        <family val="2"/>
      </rPr>
      <t>2013</t>
    </r>
    <r>
      <rPr>
        <sz val="8"/>
        <color theme="1"/>
        <rFont val="Arial"/>
        <family val="2"/>
      </rPr>
      <t xml:space="preserve"> and</t>
    </r>
  </si>
  <si>
    <r>
      <t xml:space="preserve">$221 million in </t>
    </r>
    <r>
      <rPr>
        <sz val="8"/>
        <color rgb="FF000000"/>
        <rFont val="Arial"/>
        <family val="2"/>
      </rPr>
      <t>2012</t>
    </r>
    <r>
      <rPr>
        <sz val="8"/>
        <color theme="1"/>
        <rFont val="Arial"/>
        <family val="2"/>
      </rPr>
      <t>.</t>
    </r>
  </si>
  <si>
    <t>In addition, we manage cash for NORPAC under a services agreement. Weyerhaeuser holds the cash and records a payable balance to NORPAC, which is included in accounts payable in the accompanying Consolidated Balance Sheet. We had the following payable balances to NORPAC:</t>
  </si>
  <si>
    <r>
      <t>$75 million</t>
    </r>
    <r>
      <rPr>
        <sz val="8"/>
        <color theme="1"/>
        <rFont val="Arial"/>
        <family val="2"/>
      </rPr>
      <t xml:space="preserve"> at </t>
    </r>
    <r>
      <rPr>
        <sz val="8"/>
        <color rgb="FF000000"/>
        <rFont val="Arial"/>
        <family val="2"/>
      </rPr>
      <t>December 31, 2014</t>
    </r>
    <r>
      <rPr>
        <sz val="8"/>
        <color theme="1"/>
        <rFont val="Arial"/>
        <family val="2"/>
      </rPr>
      <t>; and</t>
    </r>
  </si>
  <si>
    <r>
      <t>$93 million</t>
    </r>
    <r>
      <rPr>
        <sz val="8"/>
        <color theme="1"/>
        <rFont val="Arial"/>
        <family val="2"/>
      </rPr>
      <t xml:space="preserve"> at </t>
    </r>
    <r>
      <rPr>
        <sz val="8"/>
        <color rgb="FF000000"/>
        <rFont val="Arial"/>
        <family val="2"/>
      </rPr>
      <t>December 31, 2013</t>
    </r>
    <r>
      <rPr>
        <sz val="8"/>
        <color theme="1"/>
        <rFont val="Arial"/>
        <family val="2"/>
      </rPr>
      <t>.</t>
    </r>
  </si>
  <si>
    <t>PENSION AND OTHER POSTRETIREMENT BENEFIT PLANS</t>
  </si>
  <si>
    <t>We sponsor several retirement programs for our employees.</t>
  </si>
  <si>
    <t>This note provides details about:</t>
  </si>
  <si>
    <t>types of plans we sponsor,</t>
  </si>
  <si>
    <t>significant transactions and events affecting plans we sponsor,</t>
  </si>
  <si>
    <t>funded status of plans we sponsor,</t>
  </si>
  <si>
    <t>pension assets,</t>
  </si>
  <si>
    <t>activity of plans we sponsor and</t>
  </si>
  <si>
    <t>actuarial assumptions.</t>
  </si>
  <si>
    <t>TYPES OF PLANS WE SPONSOR</t>
  </si>
  <si>
    <t>The plans we sponsor in the U.S. and Canada differ according to each country’s requirements.</t>
  </si>
  <si>
    <t>In the U.S., our pension plans are:</t>
  </si>
  <si>
    <t>qualified — plans that qualify under the Internal Revenue Code; and</t>
  </si>
  <si>
    <t>nonqualified — plans for select employees that provide additional benefits not qualified under the Internal Revenue Code.</t>
  </si>
  <si>
    <t>In Canada, our pension plans are:</t>
  </si>
  <si>
    <t>registered — plans that are registered under the Income Tax Act and applicable provincial pension acts; and</t>
  </si>
  <si>
    <t>nonregistered — plans for select employees that provide additional benefits that may not be registered under the Income Tax Act or provincial pension acts.</t>
  </si>
  <si>
    <t>We also offer retiree medical and life insurance plans in the U.S. and Canada. These plans are referred to as other postretirement benefit plans in the following disclosures.</t>
  </si>
  <si>
    <t>Employee Eligibility and Accounting</t>
  </si>
  <si>
    <t>The Pension and Other Postretirement Benefit Plans section of Note 1: Summary of Significant Accounting Policies provides information about employee eligibility for pension plans and postretirement health care and life insurance benefits, as well as how we account for the plans and benefits. See "Effects of Significant Transactions and Events" below for changes to eligibility in the pension and other postretirement benefit plans.</t>
  </si>
  <si>
    <t>Measurement Date</t>
  </si>
  <si>
    <t>We measure the fair value of pension plan assets and pension and other postretirement benefit obligations as of the end of our fiscal year. The fair value of pension plan assets are estimated at the end of the year and are revised in the first half of the following year when the information needed to finalize fair values is received. Additionally, we receive updated census data that is used to estimate our projected benefit obligation. As a result of the Real Estate Divestiture as well as our selling, general and administrative cost reduction initiative, we remeasured our U.S. qualified pension plan during third quarter 2014. There were no significant events that triggered remeasurement in 2013.</t>
  </si>
  <si>
    <t>EFFECTS OF SIGNIFICANT TRANSACTIONS AND EVENTS</t>
  </si>
  <si>
    <t>The information that is provided in this note is affected by the following transactions and events.</t>
  </si>
  <si>
    <t>Amendments of Pension and Other Postretirement Benefit Plans for Salaried Employees</t>
  </si>
  <si>
    <t>Pension Benefit Plan Amendments</t>
  </si>
  <si>
    <t>During fourth quarter 2013, we ratified an amendment to the Weyerhaeuser Pension Plan that closes the plan to newly hired and rehired salaried or non union employees effective January 1, 2014. Certain union employee groups adopted similar amendments effective at other dates. Beginning at the effective date, new hires and rehires into groups affected by these amendments will receive a company contribution for retirement in their 401(k) plan. The change was announced in December 2013.</t>
  </si>
  <si>
    <t>During fourth quarter 2013, we ratified amendments to the Weyerhaeuser Company Limited Retirement Plan for Non-Union Employees and the Retirement Plan for Non-Union Employees of Weyerhaeuser Company Limited at Grand Prairie, Alberta and Grande Cache, Alberta that (1) closes these plans to new hires and rehires effective January 1, 2014 and (2) changes the early retirement reduction for current employees enrolled in these plans, effective for future years of service beginning January 1, 2016. These changes were announced to participants in December 2013.</t>
  </si>
  <si>
    <t>Postretirement Medical and Life Insurance Benefit Plan Amendments</t>
  </si>
  <si>
    <t>During fourth quarter 2014, the decision was ratified to reinstate or modify available options for U.S. and Canadian postretirement benefits for certain retirees. As a result, our postretirement obligation increased by $45 million.</t>
  </si>
  <si>
    <t>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t>
  </si>
  <si>
    <t>Midyear Remeasurement of Assets and Liabilities</t>
  </si>
  <si>
    <t>Our pension plans are typically remeasured as of fiscal year-end unless a significant event occurs that requires remeasurement. As a result of the Real Estate Divestiture as well as our selling, general and administrative cost reduction initiative, we remeasured our U.S. qualified pension plan during third quarter 2014.</t>
  </si>
  <si>
    <t>The net effect of the remeasurement was as follows:</t>
  </si>
  <si>
    <r>
      <t xml:space="preserve">We recognized a $9 million charge in third quarter 2014 for curtailments and special termination benefits. Of this amount, $6 million is included in the net gain on the Real Estate Divestiture and is presented in "Earnings from discontinued operations, net of income taxes" in our </t>
    </r>
    <r>
      <rPr>
        <i/>
        <sz val="8"/>
        <color theme="1"/>
        <rFont val="Arial"/>
        <family val="2"/>
      </rPr>
      <t>Consolidated Statement of Operations</t>
    </r>
    <r>
      <rPr>
        <sz val="8"/>
        <color theme="1"/>
        <rFont val="Arial"/>
        <family val="2"/>
      </rPr>
      <t xml:space="preserve">. The remaining $3 million is included in "Charges for restructuring, closures and impairments" in our </t>
    </r>
    <r>
      <rPr>
        <i/>
        <sz val="8"/>
        <color theme="1"/>
        <rFont val="Arial"/>
        <family val="2"/>
      </rPr>
      <t>Consolidated Statement of Operations</t>
    </r>
    <r>
      <rPr>
        <sz val="8"/>
        <color theme="1"/>
        <rFont val="Arial"/>
        <family val="2"/>
      </rPr>
      <t>.</t>
    </r>
  </si>
  <si>
    <t xml:space="preserve">The funded status of our U.S. qualified pension plan was reduced by $291 million primarily as a result of a decline in the discount rate used to calculate the projected benefit obligation and also due to asset performance and curtailment and special terminations. The discount rate used to remeasure the pension plans’ liabilities was changed from a rate of 4.9 percent at December 31, 2013 to rates reflective of current bond rates on the remeasurement date. A discount rate of 4.4 percent was used as of July 7, 2014. There was no change to the expected rate of return assumption. </t>
  </si>
  <si>
    <t>Deferred tax liabilities decreased $108 million.</t>
  </si>
  <si>
    <t>Total equity decreased $183 million for changes in "Cumulative other comprehensive loss", reflecting the net effect of the items discussed above. Amounts deferred in cumulative other comprehensive loss will be amortized into net periodic pension cost (credits) in future periods.</t>
  </si>
  <si>
    <t>FUNDED STATUS OF PLANS WE SPONSOR</t>
  </si>
  <si>
    <t>The funded status of the plans we sponsor is determined by comparing the projected benefit obligation with the fair value of plan assets at the end of the year.</t>
  </si>
  <si>
    <t>Changes in Projected Benefit Obligations of Our Pension and Other Postretirement Benefit Plans</t>
  </si>
  <si>
    <t>PENSION</t>
  </si>
  <si>
    <t>OTHER</t>
  </si>
  <si>
    <t>POSTRETIREMENT</t>
  </si>
  <si>
    <t>BENEFITS</t>
  </si>
  <si>
    <t>Reconciliation of projected benefit obligation:</t>
  </si>
  <si>
    <t>Projected benefit obligation beginning of year</t>
  </si>
  <si>
    <t>Service cost</t>
  </si>
  <si>
    <t>Interest cost</t>
  </si>
  <si>
    <t>Plan participants’ contributions</t>
  </si>
  <si>
    <t>Actuarial (gains) losses</t>
  </si>
  <si>
    <t>(666</t>
  </si>
  <si>
    <t>(23</t>
  </si>
  <si>
    <t>Foreign currency exchange rate changes</t>
  </si>
  <si>
    <t>(87</t>
  </si>
  <si>
    <t>(66</t>
  </si>
  <si>
    <t>(5</t>
  </si>
  <si>
    <t>Benefits paid (includes lump sum settlements)</t>
  </si>
  <si>
    <t>(391</t>
  </si>
  <si>
    <t>(317</t>
  </si>
  <si>
    <t>(44</t>
  </si>
  <si>
    <t>(50</t>
  </si>
  <si>
    <t>Plan amendments and other</t>
  </si>
  <si>
    <t>Special/contractual termination benefits</t>
  </si>
  <si>
    <t>Plan transfer/Acquisitions</t>
  </si>
  <si>
    <t>Projected benefit obligation at end of year</t>
  </si>
  <si>
    <t>Changes in Fair Value of Plan Assets</t>
  </si>
  <si>
    <t>Fair value of plan assets at beginning of year (estimated)</t>
  </si>
  <si>
    <t>Adjustment for final fair value of plan assets</t>
  </si>
  <si>
    <t>Actual return on plan assets</t>
  </si>
  <si>
    <t>(75</t>
  </si>
  <si>
    <t>(57</t>
  </si>
  <si>
    <t>Employer contributions and benefit payments</t>
  </si>
  <si>
    <t>Fair value of plan assets at end of year (estimated)</t>
  </si>
  <si>
    <t>Funded Status of Our Pension and Other Postretirement Benefit Plans</t>
  </si>
  <si>
    <t>(21</t>
  </si>
  <si>
    <t>(22</t>
  </si>
  <si>
    <t>(26</t>
  </si>
  <si>
    <t>(35</t>
  </si>
  <si>
    <t>(1,042</t>
  </si>
  <si>
    <t>(233</t>
  </si>
  <si>
    <t>(277</t>
  </si>
  <si>
    <t>(283</t>
  </si>
  <si>
    <t>Funded status</t>
  </si>
  <si>
    <t>(1,055</t>
  </si>
  <si>
    <t>(220</t>
  </si>
  <si>
    <t>(303</t>
  </si>
  <si>
    <t>(318</t>
  </si>
  <si>
    <r>
      <t xml:space="preserve">Changes in actuarial assumptions had a negative effect on the funded status of the pension and postretirement plans as of the end of </t>
    </r>
    <r>
      <rPr>
        <sz val="8"/>
        <color rgb="FF000000"/>
        <rFont val="Arial"/>
        <family val="2"/>
      </rPr>
      <t>2014</t>
    </r>
    <r>
      <rPr>
        <sz val="8"/>
        <color theme="1"/>
        <rFont val="Arial"/>
        <family val="2"/>
      </rPr>
      <t xml:space="preserve">. The primary actuarial assumption changes were driven by a change in the discount rates as well as adoption of the updated mortality tables for the U.S. pension and postretirement plans. The Company elected to implement the mortality assumption published by the Society of Actuaries in October 2014, effective December 31, 2014. The updated mortality tables accounted for $387 million of the increase to the pension liabilities as well as $11 million of the increase to the postretirement liabilities as of December 31, 2014. The discount rates decreased from </t>
    </r>
    <r>
      <rPr>
        <sz val="8"/>
        <color rgb="FF000000"/>
        <rFont val="Arial"/>
        <family val="2"/>
      </rPr>
      <t>4.90 percent</t>
    </r>
    <r>
      <rPr>
        <sz val="8"/>
        <color theme="1"/>
        <rFont val="Arial"/>
        <family val="2"/>
      </rPr>
      <t xml:space="preserve"> at the end of </t>
    </r>
    <r>
      <rPr>
        <sz val="8"/>
        <color rgb="FF000000"/>
        <rFont val="Arial"/>
        <family val="2"/>
      </rPr>
      <t>2013</t>
    </r>
    <r>
      <rPr>
        <sz val="8"/>
        <color theme="1"/>
        <rFont val="Arial"/>
        <family val="2"/>
      </rPr>
      <t xml:space="preserve"> to </t>
    </r>
    <r>
      <rPr>
        <sz val="8"/>
        <color rgb="FF000000"/>
        <rFont val="Arial"/>
        <family val="2"/>
      </rPr>
      <t>4.10 percent</t>
    </r>
    <r>
      <rPr>
        <sz val="8"/>
        <color theme="1"/>
        <rFont val="Arial"/>
        <family val="2"/>
      </rPr>
      <t xml:space="preserve"> at the end of </t>
    </r>
    <r>
      <rPr>
        <sz val="8"/>
        <color rgb="FF000000"/>
        <rFont val="Arial"/>
        <family val="2"/>
      </rPr>
      <t>2014</t>
    </r>
    <r>
      <rPr>
        <sz val="8"/>
        <color theme="1"/>
        <rFont val="Arial"/>
        <family val="2"/>
      </rPr>
      <t xml:space="preserve"> for the U.S. pension plans, and decreased from 4.0 percent at the end of 2013 to 3.60 percent at the end of 2014 for U.S. postretirement. The discount rates decreased from </t>
    </r>
    <r>
      <rPr>
        <sz val="8"/>
        <color rgb="FF000000"/>
        <rFont val="Arial"/>
        <family val="2"/>
      </rPr>
      <t>4.70 percent</t>
    </r>
    <r>
      <rPr>
        <sz val="8"/>
        <color theme="1"/>
        <rFont val="Arial"/>
        <family val="2"/>
      </rPr>
      <t xml:space="preserve"> at the end of </t>
    </r>
    <r>
      <rPr>
        <sz val="8"/>
        <color rgb="FF000000"/>
        <rFont val="Arial"/>
        <family val="2"/>
      </rPr>
      <t>2013</t>
    </r>
    <r>
      <rPr>
        <sz val="8"/>
        <color theme="1"/>
        <rFont val="Arial"/>
        <family val="2"/>
      </rPr>
      <t xml:space="preserve"> to </t>
    </r>
    <r>
      <rPr>
        <sz val="8"/>
        <color rgb="FF000000"/>
        <rFont val="Arial"/>
        <family val="2"/>
      </rPr>
      <t>3.90 percent</t>
    </r>
    <r>
      <rPr>
        <sz val="8"/>
        <color theme="1"/>
        <rFont val="Arial"/>
        <family val="2"/>
      </rPr>
      <t xml:space="preserve"> at the end of </t>
    </r>
    <r>
      <rPr>
        <sz val="8"/>
        <color rgb="FF000000"/>
        <rFont val="Arial"/>
        <family val="2"/>
      </rPr>
      <t>2014</t>
    </r>
    <r>
      <rPr>
        <sz val="8"/>
        <color theme="1"/>
        <rFont val="Arial"/>
        <family val="2"/>
      </rPr>
      <t xml:space="preserve"> for the Canadian pension plans, and decreased from 4.60 percent at the end of 2013 to 3.80 percent at the end of 2014 for Canadian postretirement.</t>
    </r>
  </si>
  <si>
    <t>Our qualified and registered pension plans and a portion of our nonregistered pension plans are funded. We contribute to these plans according to established funding standards. The nonqualified pension plan, a portion of the nonregistered pension plans, and the other postretirement benefit plans are unfunded. For the unfunded plans, we pay benefits to retirees from our general assets as they come due.</t>
  </si>
  <si>
    <r>
      <t xml:space="preserve">The values reported for our pension plan assets at the end of </t>
    </r>
    <r>
      <rPr>
        <sz val="8"/>
        <color rgb="FF000000"/>
        <rFont val="Arial"/>
        <family val="2"/>
      </rPr>
      <t>2014</t>
    </r>
    <r>
      <rPr>
        <sz val="8"/>
        <color theme="1"/>
        <rFont val="Arial"/>
        <family val="2"/>
      </rPr>
      <t xml:space="preserve"> and </t>
    </r>
    <r>
      <rPr>
        <sz val="8"/>
        <color rgb="FF000000"/>
        <rFont val="Arial"/>
        <family val="2"/>
      </rPr>
      <t>2013</t>
    </r>
    <r>
      <rPr>
        <sz val="8"/>
        <color theme="1"/>
        <rFont val="Arial"/>
        <family val="2"/>
      </rPr>
      <t xml:space="preserve"> were estimated. Additional information regarding the year-end values generally becomes available to us during the first half of the following year. We increased the fair value of plan assets by </t>
    </r>
    <r>
      <rPr>
        <sz val="8"/>
        <color rgb="FF000000"/>
        <rFont val="Arial"/>
        <family val="2"/>
      </rPr>
      <t>$53 million</t>
    </r>
    <r>
      <rPr>
        <sz val="8"/>
        <color theme="1"/>
        <rFont val="Arial"/>
        <family val="2"/>
      </rPr>
      <t xml:space="preserve"> to reflect final valuations as of </t>
    </r>
    <r>
      <rPr>
        <sz val="8"/>
        <color rgb="FF000000"/>
        <rFont val="Arial"/>
        <family val="2"/>
      </rPr>
      <t>December 31, 2013</t>
    </r>
    <r>
      <rPr>
        <sz val="8"/>
        <color theme="1"/>
        <rFont val="Arial"/>
        <family val="2"/>
      </rPr>
      <t>.</t>
    </r>
  </si>
  <si>
    <r>
      <t xml:space="preserve">During </t>
    </r>
    <r>
      <rPr>
        <sz val="8"/>
        <color rgb="FF000000"/>
        <rFont val="Arial"/>
        <family val="2"/>
      </rPr>
      <t>2014</t>
    </r>
    <r>
      <rPr>
        <sz val="8"/>
        <color theme="1"/>
        <rFont val="Arial"/>
        <family val="2"/>
      </rPr>
      <t xml:space="preserve">, we contributed </t>
    </r>
    <r>
      <rPr>
        <sz val="8"/>
        <color rgb="FF000000"/>
        <rFont val="Arial"/>
        <family val="2"/>
      </rPr>
      <t>$43 million</t>
    </r>
    <r>
      <rPr>
        <sz val="8"/>
        <color theme="1"/>
        <rFont val="Arial"/>
        <family val="2"/>
      </rPr>
      <t xml:space="preserve"> for our Canadian registered plans, we made contributions and benefit payments of $3 million for our Canadian nonregistered pension plans and made benefit payments of </t>
    </r>
    <r>
      <rPr>
        <sz val="8"/>
        <color rgb="FF000000"/>
        <rFont val="Arial"/>
        <family val="2"/>
      </rPr>
      <t>$24 million</t>
    </r>
    <r>
      <rPr>
        <sz val="8"/>
        <color theme="1"/>
        <rFont val="Arial"/>
        <family val="2"/>
      </rPr>
      <t xml:space="preserve"> for our nonqualified pension plans.</t>
    </r>
  </si>
  <si>
    <r>
      <t xml:space="preserve">The asset or liability on our </t>
    </r>
    <r>
      <rPr>
        <i/>
        <sz val="8"/>
        <color theme="1"/>
        <rFont val="Arial"/>
        <family val="2"/>
      </rPr>
      <t>Consolidated Balance Sheet</t>
    </r>
    <r>
      <rPr>
        <sz val="8"/>
        <color theme="1"/>
        <rFont val="Arial"/>
        <family val="2"/>
      </rPr>
      <t xml:space="preserve"> representing the funded status of the plans is different from the cumulative income or expense that we have recorded related to these plans. These differences are actuarial gains and losses and prior service costs and credits that are deferred and will be amortized into our periodic benefit costs in future periods. These unamortized amounts are recorded in "Cumulative Other Comprehensive Loss", which is a component of total equity on our </t>
    </r>
    <r>
      <rPr>
        <i/>
        <sz val="8"/>
        <color theme="1"/>
        <rFont val="Arial"/>
        <family val="2"/>
      </rPr>
      <t>Consolidated Balance Sheet</t>
    </r>
    <r>
      <rPr>
        <sz val="8"/>
        <color theme="1"/>
        <rFont val="Arial"/>
        <family val="2"/>
      </rPr>
      <t xml:space="preserve">. The Cumulative Other Comprehensive Income (Loss) section of </t>
    </r>
    <r>
      <rPr>
        <i/>
        <sz val="8"/>
        <color theme="1"/>
        <rFont val="Arial"/>
        <family val="2"/>
      </rPr>
      <t>Note 16: Shareholder's Interest</t>
    </r>
    <r>
      <rPr>
        <sz val="8"/>
        <color theme="1"/>
        <rFont val="Arial"/>
        <family val="2"/>
      </rPr>
      <t xml:space="preserve"> details changes in the amounts included in cumulative other comprehensive income (loss) by component.</t>
    </r>
  </si>
  <si>
    <t>Accumulated Benefit Obligations Greater Than Plan Assets</t>
  </si>
  <si>
    <r>
      <t xml:space="preserve">As of </t>
    </r>
    <r>
      <rPr>
        <sz val="8"/>
        <color rgb="FF000000"/>
        <rFont val="Arial"/>
        <family val="2"/>
      </rPr>
      <t>December 31, 2014</t>
    </r>
    <r>
      <rPr>
        <sz val="8"/>
        <color theme="1"/>
        <rFont val="Arial"/>
        <family val="2"/>
      </rPr>
      <t>, pension plans with accumulated benefit obligations greater than plan assets had:</t>
    </r>
  </si>
  <si>
    <r>
      <t>$6.6 billion</t>
    </r>
    <r>
      <rPr>
        <sz val="8"/>
        <color theme="1"/>
        <rFont val="Arial"/>
        <family val="2"/>
      </rPr>
      <t xml:space="preserve"> in projected benefit obligations,</t>
    </r>
  </si>
  <si>
    <r>
      <t>$6.5 billion</t>
    </r>
    <r>
      <rPr>
        <sz val="8"/>
        <color theme="1"/>
        <rFont val="Arial"/>
        <family val="2"/>
      </rPr>
      <t xml:space="preserve"> in accumulated benefit obligations and</t>
    </r>
  </si>
  <si>
    <r>
      <t xml:space="preserve">assets with a fair value of </t>
    </r>
    <r>
      <rPr>
        <sz val="8"/>
        <color rgb="FF000000"/>
        <rFont val="Arial"/>
        <family val="2"/>
      </rPr>
      <t>$5.6 billion</t>
    </r>
    <r>
      <rPr>
        <sz val="8"/>
        <color theme="1"/>
        <rFont val="Arial"/>
        <family val="2"/>
      </rPr>
      <t>.</t>
    </r>
  </si>
  <si>
    <r>
      <t xml:space="preserve">As of </t>
    </r>
    <r>
      <rPr>
        <sz val="8"/>
        <color rgb="FF000000"/>
        <rFont val="Arial"/>
        <family val="2"/>
      </rPr>
      <t>December 31, 2013</t>
    </r>
    <r>
      <rPr>
        <sz val="8"/>
        <color theme="1"/>
        <rFont val="Arial"/>
        <family val="2"/>
      </rPr>
      <t>, pension plans with accumulated benefit obligations greater than plan assets had:</t>
    </r>
  </si>
  <si>
    <t>$971 million in projected benefit obligations,</t>
  </si>
  <si>
    <t>$948 million in accumulated benefit obligations and</t>
  </si>
  <si>
    <t>assets with a fair value of $726 million.</t>
  </si>
  <si>
    <t>The accumulated benefit obligation for all of our defined benefit pension plans was:</t>
  </si>
  <si>
    <r>
      <t>$6.5 billion</t>
    </r>
    <r>
      <rPr>
        <sz val="8"/>
        <color theme="1"/>
        <rFont val="Arial"/>
        <family val="2"/>
      </rPr>
      <t xml:space="preserve"> at </t>
    </r>
    <r>
      <rPr>
        <sz val="8"/>
        <color rgb="FF000000"/>
        <rFont val="Arial"/>
        <family val="2"/>
      </rPr>
      <t>December 31, 2014</t>
    </r>
    <r>
      <rPr>
        <sz val="8"/>
        <color theme="1"/>
        <rFont val="Arial"/>
        <family val="2"/>
      </rPr>
      <t>; and</t>
    </r>
  </si>
  <si>
    <r>
      <t xml:space="preserve">$5.7 billion at </t>
    </r>
    <r>
      <rPr>
        <sz val="8"/>
        <color rgb="FF000000"/>
        <rFont val="Arial"/>
        <family val="2"/>
      </rPr>
      <t>December 31, 2013</t>
    </r>
    <r>
      <rPr>
        <sz val="8"/>
        <color theme="1"/>
        <rFont val="Arial"/>
        <family val="2"/>
      </rPr>
      <t>.</t>
    </r>
  </si>
  <si>
    <t>PENSION ASSETS</t>
  </si>
  <si>
    <t>Our Investment Policies and Strategies</t>
  </si>
  <si>
    <t>Our investment policies and strategies guide and direct how we manage funds for the benefit plans we sponsor. These funds include our:</t>
  </si>
  <si>
    <t>U.S. Pension Trust — funds our U.S. qualified pension plans;</t>
  </si>
  <si>
    <t>Canadian Pension Trust — funds our Canadian registered pension plans; and</t>
  </si>
  <si>
    <t>Retirement Compensation Arrangements — fund a portion of our Canadian nonregistered pension plans.</t>
  </si>
  <si>
    <t>U.S. and Canadian Pension Trusts</t>
  </si>
  <si>
    <t>Our U.S. pension trust holds the funds for our U.S. qualified pension plans, while our Canadian pension trust holds the funds for our Canadian registered pension plans.</t>
  </si>
  <si>
    <t>Our strategy within the trusts is to invest:</t>
  </si>
  <si>
    <t>directly in a diversified mix of nontraditional investments; and</t>
  </si>
  <si>
    <t>indirectly through derivatives to promote effective use of capital, increase returns and manage associated risk.</t>
  </si>
  <si>
    <t>Consistent with past practice and in accordance with investment guidelines established by the company’s investment committee, the investment managers of the company’s pension plan asset portfolios utilize a diversified set of investment strategies.</t>
  </si>
  <si>
    <t>Our direct investments include:</t>
  </si>
  <si>
    <t>cash and short-term investments,</t>
  </si>
  <si>
    <t>hedge funds,</t>
  </si>
  <si>
    <t>private equity,</t>
  </si>
  <si>
    <t>real estate fund investments and</t>
  </si>
  <si>
    <t>common and preferred stocks.</t>
  </si>
  <si>
    <t>Our indirect investments include:</t>
  </si>
  <si>
    <t>equity index derivatives,</t>
  </si>
  <si>
    <t>fixed income derivatives and</t>
  </si>
  <si>
    <t>swaps and other derivative instruments.</t>
  </si>
  <si>
    <t>The overall return for our pension trusts includes:</t>
  </si>
  <si>
    <t>returns earned on our direct investments and</t>
  </si>
  <si>
    <t>returns earned on the derivatives we use.</t>
  </si>
  <si>
    <t>Cash and short-term investments generally consist of highly liquid money market and government securities and are primarily held to fund benefit payments, capital calls and margin requirements.</t>
  </si>
  <si>
    <t>Hedge fund investments generally consist of privately-offered managed pools primarily structured as limited liability entities, with the general members or partners of such limited liability entities serving as portfolio manager and thus being responsible for the fund’s underlying investment decisions. Generally, these funds have varying degrees of liquidity and redemption provisions. Underlying investments within these funds may include long and short public and private equities, corporate, mortgage and sovereign debt, options, swaps, forwards and other derivative positions. These funds may also use varying degrees of leverage.</t>
  </si>
  <si>
    <r>
      <t>Private equity investments consist of investments in private equity, mezzanine, distressed, co-investments and other structures. Private equity funds generally participate in buyouts and venture capital of limited liability entities</t>
    </r>
    <r>
      <rPr>
        <sz val="8"/>
        <color rgb="FF6D6D6F"/>
        <rFont val="Arial"/>
        <family val="2"/>
      </rPr>
      <t xml:space="preserve"> </t>
    </r>
    <r>
      <rPr>
        <sz val="8"/>
        <color theme="1"/>
        <rFont val="Arial"/>
        <family val="2"/>
      </rPr>
      <t>through unlisted equity and debt instruments. These funds may also employ borrowing at the underlying entity level. Mezzanine and distressed funds generally follow strategies of investing in the debt of public or private companies with additional participation through warrants or other equity type options.</t>
    </r>
  </si>
  <si>
    <t>Real estate fund investments in real property may be initiated through private transactions between principals or public market vehicles such as real estate investment trusts and are generally held in limited liability entities.</t>
  </si>
  <si>
    <t>Common and preferred stocks are equity instruments that generally have resulted from transactions related to private equity investment holdings.</t>
  </si>
  <si>
    <t>Swaps and other derivative instruments generally are comprised of swaps, futures, forwards or options. In accordance with our investment risk and return objectives, some of these instruments are utilized to achieve target equity and bond asset exposure or to reduce exposure to certain market risks or to help manage the liquidity of our investments. The resulting asset mix achieved is intended to allow the assets to perform comparably with established benchmarks. Others, mainly total return swaps with limited exchange of principal, are designed to gain exposure to the return characteristics of specific financial strategies.</t>
  </si>
  <si>
    <t xml:space="preserve">All swap, forward and option contracts are executed in a diversified manner through a number of financial institutions and in accordance with our investment guidelines. </t>
  </si>
  <si>
    <t>Retirement Compensation Arrangements</t>
  </si>
  <si>
    <t>Retirement Compensation Arrangements fund a portion of our Canadian nonregistered pension plans.</t>
  </si>
  <si>
    <t>Under Retirement Compensation Arrangements, our contributions are split:</t>
  </si>
  <si>
    <t>50 percent to our investments in a portfolio of equities; and</t>
  </si>
  <si>
    <t>50 percent to a noninterest-bearing refundable tax account held by the Canada Revenue Agency — as required by Canadian tax rules.</t>
  </si>
  <si>
    <t>The Canadian tax rules requirement means that — on average, over time — approximately 50 percent of our Canadian nonregistered pension plans’ assets do not earn returns.</t>
  </si>
  <si>
    <t>Managing Risk</t>
  </si>
  <si>
    <t>Investments and contracts, in general, are subject to risk, including market price, liquidity, currency, interest rate and credit risks. We have established governance practices to manage certain risks. The following provides an overview of these risks and describes actions we take to mitigate the potential adverse effects of these risks on the performance of our pension plan assets. Generally, we manage these risks through:</t>
  </si>
  <si>
    <t>selection and diversification of managers and strategies,</t>
  </si>
  <si>
    <t>use of limited-liability vehicles,</t>
  </si>
  <si>
    <t>diversification and</t>
  </si>
  <si>
    <t>constraining risk profiles to predefined limits on the percentage of pension trust assets that can be invested in certain categories.</t>
  </si>
  <si>
    <r>
      <t>Market price risk</t>
    </r>
    <r>
      <rPr>
        <sz val="8"/>
        <color theme="1"/>
        <rFont val="Arial"/>
        <family val="2"/>
      </rPr>
      <t xml:space="preserve"> is the risk that the future value of a financial instrument will fluctuate as a result of changes in its market price, whether caused by factors specific to the individual investment, its issuer, or any other market factor that may affect its price. We attempt to mitigate market price risk on the company’s pension plan asset portfolios by investing in a diversified set of assets whose returns exhibit low correlation to those of traditional asset classes and each other. In addition, we and our investment advisers monitor the investments on a regular basis to ensure the decision to invest in particular assets continues to be suitable, including performing ongoing qualitative and quantitative assessments and comprehensive investment and operational due diligence. Special attention is paid to organizational changes made by the underlying fund managers and to changes in policy relative to their investment objectives, valuation, hedging strategy, degree of diversification, leverage, alignment of fund principles and investors, risk governance and costs.</t>
    </r>
  </si>
  <si>
    <r>
      <t>Liquidity risk</t>
    </r>
    <r>
      <rPr>
        <sz val="8"/>
        <color theme="1"/>
        <rFont val="Arial"/>
        <family val="2"/>
      </rPr>
      <t xml:space="preserve"> is the risk that the pension trusts will encounter difficulty in meeting obligations associated with their financial liabilities. Our financial obligations as they relate to the pension plans may consist of distributions and redemptions payable to pension plan participants, payments to counterparties and fees to service providers. As established, pension plan assets primarily consist of investments in limited liability pools for which there is no active secondary market. As a result, the investments may be illiquid. Further, hedge funds are subject to potential restrictions that may affect the timing of the realization of pending redemptions. Private equity funds are subject to distribution and funding schedules that are set by the private equity funds’ respective managers and market activity. To mitigate liquidity risk on the company’s pension plan asset portfolios, the hedge fund portfolios have been diversified across manager’s strategies and funds that possess varying liquidity provisions and the private equity portfolios have been diversified across different vintage years and strategies. In addition, the investment committee regularly reviews cash flows of the pension trusts and sets appropriate guidelines to address liquidity needs.</t>
    </r>
  </si>
  <si>
    <r>
      <t>Currency risk</t>
    </r>
    <r>
      <rPr>
        <sz val="8"/>
        <color theme="1"/>
        <rFont val="Arial"/>
        <family val="2"/>
      </rPr>
      <t xml:space="preserve"> arises from holding pension plan assets denominated in a currency other than the currency in which its liabilities are settled. Such risk is managed generally through notional contracts designed to hedge the net exposure to non-functional currencies.</t>
    </r>
  </si>
  <si>
    <r>
      <t>Interest rate risk</t>
    </r>
    <r>
      <rPr>
        <sz val="8"/>
        <color theme="1"/>
        <rFont val="Arial"/>
        <family val="2"/>
      </rPr>
      <t xml:space="preserve"> is the risk that a change in interest rates will adversely affect the fair value of fixed income securities. The pension trust’s primary exposure to interest rate risk is indirect and through their investments in limited liability pools. Such indirect exposure is managed by the respective fund managers in conjunction with their investment level decisions and predefined investment mandates.</t>
    </r>
  </si>
  <si>
    <r>
      <t>Credit risk</t>
    </r>
    <r>
      <rPr>
        <sz val="8"/>
        <color theme="1"/>
        <rFont val="Arial"/>
        <family val="2"/>
      </rPr>
      <t xml:space="preserve"> relates to the extent to which failures by counterparties to discharge their obligations could reduce the amount of future cash flows on hand at the balance sheet date. The pension trusts’ exposure to counterparty credit risk is reflected in settlement receivables from derivative contracts within the pension plan assets. In evaluating credit risk, we will often be dependent upon information provided by the counterparty or a rating agency, which may be inaccurate. We decrease exposure to credit risk by only dealing with highly-rated financial counterparties, and as of year-end, our counterparties each had a credit rating of at least A from Standard and Poor’s.</t>
    </r>
  </si>
  <si>
    <t>We further manage this risk through:</t>
  </si>
  <si>
    <t>diversification of counterparties,</t>
  </si>
  <si>
    <t>predefined settlement and margining provisions and</t>
  </si>
  <si>
    <t>documented agreements.</t>
  </si>
  <si>
    <t>We expect that none of our counterparties will fail to meet its obligations. Also, no principal is at risk as a result of these types of investments. Only the amount of unsettled net receivables is at risk.</t>
  </si>
  <si>
    <t>We are also exposed to credit risk indirectly through counterparty relationships struck by the underlying managers of investments in limited liability pools. This indirect exposure is mitigated through a due diligence process, which focuses on monitoring each investment fund to ensure the decision to invest in or maintain exposure to a fund continues to be suitable for the pension plans’ asset portfolios.</t>
  </si>
  <si>
    <t>While we do not target specific direct investment or derivative allocations, we have established guidelines on the percentage of pension trust assets that can be invested in certain categories to provide diversification by investment type fund and investment managers, as well as to manage overall liquidity.</t>
  </si>
  <si>
    <t>Assets within our qualified and registered pension plans in our U.S. and Canadian pension trusts were invested as follows:</t>
  </si>
  <si>
    <t>Fixed income</t>
  </si>
  <si>
    <t> %</t>
  </si>
  <si>
    <t>Hedge funds</t>
  </si>
  <si>
    <t>Private equity and related funds</t>
  </si>
  <si>
    <t>Real estate and related funds</t>
  </si>
  <si>
    <t>Common and preferred stock and equity index instruments</t>
  </si>
  <si>
    <t>(0.2</t>
  </si>
  <si>
    <t>Assets within our nonregistered plans that we are allowed to manage were invested as follows:</t>
  </si>
  <si>
    <t>Equities</t>
  </si>
  <si>
    <t>%</t>
  </si>
  <si>
    <t>Valuation of Our Plan Assets</t>
  </si>
  <si>
    <r>
      <t>The pension assets are stated at fair value based upon the amount that would be received to sell an asset or paid to transfer a liability in an orderly transaction between market participants at the reporting date. We do not value pension investments based upon a forced or distressed sale scenario. Instead, we consider both observable and unobservable inputs that reflect assumptions applied by market participants when setting the exit price of an asset</t>
    </r>
    <r>
      <rPr>
        <sz val="8"/>
        <color rgb="FF6D6D6F"/>
        <rFont val="Arial"/>
        <family val="2"/>
      </rPr>
      <t xml:space="preserve"> </t>
    </r>
    <r>
      <rPr>
        <sz val="8"/>
        <color theme="1"/>
        <rFont val="Arial"/>
        <family val="2"/>
      </rPr>
      <t>or liability in an orderly transaction within the principal market of that asset or liability.</t>
    </r>
  </si>
  <si>
    <t>We value the pension plan assets based upon the observability of exit pricing inputs and classify pension plan assets based upon the lowest level input that is significant to the fair value measurement of the pension plan assets in their entirety. The fair value hierarchy we follow is outlined below;</t>
  </si>
  <si>
    <t>Level 1: Inputs are unadjusted quoted prices for identical assets and liabilities traded in an active market.</t>
  </si>
  <si>
    <t>Level 2: Inputs are quoted prices in non-active markets for which pricing inputs are observable either directly or indirectly at the reporting date.</t>
  </si>
  <si>
    <t xml:space="preserve">Level 3: Inputs are derived from valuation techniques in which one or more significant inputs or value drivers are unobservable. </t>
  </si>
  <si>
    <t xml:space="preserve">The pension assets are comprised of cash and short-term investments, derivative contracts, common and preferred stock and fund units. The fund units are typically limited liability interests in hedge funds, private equity funds, real estate funds and cash funds. Each of these assets participates in its own unique principal market. </t>
  </si>
  <si>
    <t xml:space="preserve">Cash and short-term investments, when held directly, are valued at cost. </t>
  </si>
  <si>
    <t>Common and preferred stocks are valued at exit prices quoted in the public markets.</t>
  </si>
  <si>
    <t xml:space="preserve">Derivative contracts held by our pension trusts are not publicly traded and each derivative contract is specifically negotiated with a unique financial counterparty and references either illiquid fund units or a unique number of synthetic units of a publicly reported market index. The derivative contracts are valued based upon valuation statements received from the financial counterparties. </t>
  </si>
  <si>
    <t>Fund units are valued based upon the net asset values of the funds which we believe represent the per-unit prices at which new investors are permitted to invest and the prices at which existing investors are permitted to exit. To the degree net asset values as of the end of the year have not been received, we use the most recently reported net asset values and adjust for market events and cash flows that have occurred between the interim date and the end of the year to estimate the fair values as of the end of the year.</t>
  </si>
  <si>
    <r>
      <t xml:space="preserve">Assets that do not have readily available quoted prices in an active market require a higher degree of judgment to value and have a higher degree of risk that the value that could have been realized upon sale as of the valuation date could be different from the reported value than assets with observable pricing inputs. It is possible that the full extent of market price, liquidity, currency, interest rate, or credit risks may not be fully factored into the fair values of our pension plan assets that use significant unobservable inputs. Approximately </t>
    </r>
    <r>
      <rPr>
        <sz val="8"/>
        <color rgb="FF000000"/>
        <rFont val="Arial"/>
        <family val="2"/>
      </rPr>
      <t>$4.8 billion</t>
    </r>
    <r>
      <rPr>
        <sz val="8"/>
        <color theme="1"/>
        <rFont val="Arial"/>
        <family val="2"/>
      </rPr>
      <t xml:space="preserve">, or </t>
    </r>
    <r>
      <rPr>
        <sz val="8"/>
        <color rgb="FF000000"/>
        <rFont val="Arial"/>
        <family val="2"/>
      </rPr>
      <t>85.8 percent</t>
    </r>
    <r>
      <rPr>
        <sz val="8"/>
        <color theme="1"/>
        <rFont val="Arial"/>
        <family val="2"/>
      </rPr>
      <t xml:space="preserve">, of our pension plan assets were classified as Level 3 assets as of </t>
    </r>
    <r>
      <rPr>
        <sz val="8"/>
        <color rgb="FF000000"/>
        <rFont val="Arial"/>
        <family val="2"/>
      </rPr>
      <t>December 31, 2014</t>
    </r>
    <r>
      <rPr>
        <sz val="8"/>
        <color theme="1"/>
        <rFont val="Arial"/>
        <family val="2"/>
      </rPr>
      <t xml:space="preserve">. </t>
    </r>
  </si>
  <si>
    <r>
      <t xml:space="preserve">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 We increased the fair value of pension assets in the second quarter of </t>
    </r>
    <r>
      <rPr>
        <sz val="8"/>
        <color rgb="FF000000"/>
        <rFont val="Arial"/>
        <family val="2"/>
      </rPr>
      <t>2014</t>
    </r>
    <r>
      <rPr>
        <sz val="8"/>
        <color theme="1"/>
        <rFont val="Arial"/>
        <family val="2"/>
      </rPr>
      <t xml:space="preserve"> by </t>
    </r>
    <r>
      <rPr>
        <sz val="8"/>
        <color rgb="FF000000"/>
        <rFont val="Arial"/>
        <family val="2"/>
      </rPr>
      <t>$53 million</t>
    </r>
    <r>
      <rPr>
        <sz val="8"/>
        <color theme="1"/>
        <rFont val="Arial"/>
        <family val="2"/>
      </rPr>
      <t xml:space="preserve">, or </t>
    </r>
    <r>
      <rPr>
        <sz val="8"/>
        <color rgb="FF000000"/>
        <rFont val="Arial"/>
        <family val="2"/>
      </rPr>
      <t>1.0 percent</t>
    </r>
    <r>
      <rPr>
        <sz val="8"/>
        <color theme="1"/>
        <rFont val="Arial"/>
        <family val="2"/>
      </rPr>
      <t>.</t>
    </r>
  </si>
  <si>
    <t xml:space="preserve">The net pension plan assets, when categorized in accordance with this fair value hierarchy, are as follows: </t>
  </si>
  <si>
    <t>Level 1</t>
  </si>
  <si>
    <t>Level 2</t>
  </si>
  <si>
    <t>Level 3</t>
  </si>
  <si>
    <t>Pension trust investments:</t>
  </si>
  <si>
    <t>Fixed income instruments</t>
  </si>
  <si>
    <t>Total pension trust investments</t>
  </si>
  <si>
    <t>Accrued liabilities, net</t>
  </si>
  <si>
    <t>(13</t>
  </si>
  <si>
    <t>Pension trust net assets</t>
  </si>
  <si>
    <t>Canadian nonregistered plan assets:</t>
  </si>
  <si>
    <t>Investments</t>
  </si>
  <si>
    <t>Total Canadian nonregistered plan assets</t>
  </si>
  <si>
    <t>Total plan assets</t>
  </si>
  <si>
    <t>Pension trust net investments</t>
  </si>
  <si>
    <t>A reconciliation of the beginning and ending balances of the pension plan assets measured at fair value using significant unobservable inputs (Level 3) is presented below:</t>
  </si>
  <si>
    <t>INVESTMENTS</t>
  </si>
  <si>
    <t>Hedge funds</t>
  </si>
  <si>
    <t>Private equity  and</t>
  </si>
  <si>
    <t>related funds</t>
  </si>
  <si>
    <t>Real estate and</t>
  </si>
  <si>
    <t>Fixed Income</t>
  </si>
  <si>
    <t>Balance as of December 31, 2012</t>
  </si>
  <si>
    <t>Net realized gains (losses)</t>
  </si>
  <si>
    <t>(19</t>
  </si>
  <si>
    <t>Net change in unrealized appreciation (depreciation)</t>
  </si>
  <si>
    <t>Purchases</t>
  </si>
  <si>
    <t>Sales</t>
  </si>
  <si>
    <t>(645</t>
  </si>
  <si>
    <t>(387</t>
  </si>
  <si>
    <t>Settlements</t>
  </si>
  <si>
    <t>(79</t>
  </si>
  <si>
    <t>Balance as of December 31, 2013</t>
  </si>
  <si>
    <t>(130</t>
  </si>
  <si>
    <t>(4</t>
  </si>
  <si>
    <t>(58</t>
  </si>
  <si>
    <t>(540</t>
  </si>
  <si>
    <t>(359</t>
  </si>
  <si>
    <t>(28</t>
  </si>
  <si>
    <t>(927</t>
  </si>
  <si>
    <t>Issuances</t>
  </si>
  <si>
    <t>(132</t>
  </si>
  <si>
    <r>
      <t>     Transfers, Out</t>
    </r>
    <r>
      <rPr>
        <sz val="5"/>
        <color theme="1"/>
        <rFont val="Arial"/>
        <family val="2"/>
      </rPr>
      <t>(1)</t>
    </r>
  </si>
  <si>
    <t>Balance as of December 31, 2014</t>
  </si>
  <si>
    <t>(1) One hedge fund completed an initial public offering during 2014; as such the security was transferred from Level 3 to Level 1 in 2014.</t>
  </si>
  <si>
    <t>This table shows the fair value of the derivatives held by our pension trusts — which fund our qualified and registered plans — at the end of the last two years.</t>
  </si>
  <si>
    <t>Equity index instruments</t>
  </si>
  <si>
    <t>Forward contracts</t>
  </si>
  <si>
    <t>(32</t>
  </si>
  <si>
    <t>(9</t>
  </si>
  <si>
    <t>Swaps</t>
  </si>
  <si>
    <t>This table shows the aggregate notional amount of the derivatives held by our pension trusts — which fund our qualified and registered plans — at the end of the last two years.</t>
  </si>
  <si>
    <t>ACTIVITY OF PLANS WE SPONSOR</t>
  </si>
  <si>
    <t>Net Periodic Benefit Cost (Credit)</t>
  </si>
  <si>
    <t>OTHER POSTRETIREMENT</t>
  </si>
  <si>
    <t>Net periodic benefit cost (credit):</t>
  </si>
  <si>
    <r>
      <t>Service cost</t>
    </r>
    <r>
      <rPr>
        <sz val="5"/>
        <color theme="1"/>
        <rFont val="Arial"/>
        <family val="2"/>
      </rPr>
      <t>(1)</t>
    </r>
  </si>
  <si>
    <t>Expected return on plan assets</t>
  </si>
  <si>
    <t>(467</t>
  </si>
  <si>
    <t>(439</t>
  </si>
  <si>
    <t>Amortization of actuarial loss</t>
  </si>
  <si>
    <r>
      <t>Amortization of prior service cost (credit)</t>
    </r>
    <r>
      <rPr>
        <sz val="5"/>
        <color theme="1"/>
        <rFont val="Arial"/>
        <family val="2"/>
      </rPr>
      <t>(2)(3)</t>
    </r>
  </si>
  <si>
    <t>(161</t>
  </si>
  <si>
    <t>(127</t>
  </si>
  <si>
    <r>
      <t>Recognition of curtailments, settlements and special termination benefits due to closures, restructuring or divestitures</t>
    </r>
    <r>
      <rPr>
        <sz val="5"/>
        <color theme="1"/>
        <rFont val="Arial"/>
        <family val="2"/>
      </rPr>
      <t>(1)</t>
    </r>
  </si>
  <si>
    <t>Net periodic benefit cost (credit)</t>
  </si>
  <si>
    <t>(142</t>
  </si>
  <si>
    <t>(94</t>
  </si>
  <si>
    <r>
      <t xml:space="preserve">(1) </t>
    </r>
    <r>
      <rPr>
        <sz val="5"/>
        <color theme="1"/>
        <rFont val="Arial"/>
        <family val="2"/>
      </rPr>
      <t> </t>
    </r>
    <r>
      <rPr>
        <sz val="8"/>
        <color theme="1"/>
        <rFont val="Arial"/>
        <family val="2"/>
      </rPr>
      <t>Service cost includes $2 million in 2014, $4 million in 2013 and $3 million in 2012 for employees that were part of the Real Estate Divestiture. These charges are included in our results of discontinued operations. Curtailment and special termination benefits are related to involuntary terminations, due to restructuring activities, as well as the Real Estate Divestiture.</t>
    </r>
  </si>
  <si>
    <t>(2) During fourth quarter 2011, we ratified amendments to our postretirement medical and life insurance benefit plans for U.S. salaried employees that reduced or eliminated certain benefits that were available to both past and present employees. The company recognized a gain of $103 million in 2012 due to these benefit changes. This gain is included in other operating income and reflected in the amortization of prior service credit in the table above. The benefit related to the fourth quarter 2011 amendments was fully recognized in first and second quarter 2012.</t>
  </si>
  <si>
    <t>(3) 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t>
  </si>
  <si>
    <t>Estimated Amortization from Cumulative Other Comprehensive Loss in 2015</t>
  </si>
  <si>
    <r>
      <t>Amortization of the net actuarial loss and prior service cost (credit) of our pension and postretirement benefit plans will affect our other comprehensive income in 2015. The net effect of the estimated amortization will be an</t>
    </r>
    <r>
      <rPr>
        <sz val="8"/>
        <color rgb="FF6D6D6F"/>
        <rFont val="Arial"/>
        <family val="2"/>
      </rPr>
      <t xml:space="preserve"> </t>
    </r>
    <r>
      <rPr>
        <sz val="8"/>
        <color theme="1"/>
        <rFont val="Arial"/>
        <family val="2"/>
      </rPr>
      <t>increase in net periodic benefit costs or a decrease in net periodic benefit credits in 2015.</t>
    </r>
  </si>
  <si>
    <t>OTHER POSTRETIREMENT BENEFITS</t>
  </si>
  <si>
    <t>TOTAL</t>
  </si>
  <si>
    <t>Net actuarial loss</t>
  </si>
  <si>
    <t>Prior service cost (credit)</t>
  </si>
  <si>
    <t>Net effect cost</t>
  </si>
  <si>
    <t xml:space="preserve">Expected Pension Funding </t>
  </si>
  <si>
    <t>Established funding standards govern the funding requirements for our qualified and registered pension plans. We fund the benefit payments of our nonqualified and nonregistered plans as benefit payments come due.</t>
  </si>
  <si>
    <t>During 2015, based on estimated year-end asset values and projections of plan liabilities, we expect to:</t>
  </si>
  <si>
    <r>
      <t xml:space="preserve">be required to contribute approximately </t>
    </r>
    <r>
      <rPr>
        <sz val="8"/>
        <color rgb="FF000000"/>
        <rFont val="Arial"/>
        <family val="2"/>
      </rPr>
      <t>$38 million</t>
    </r>
    <r>
      <rPr>
        <sz val="8"/>
        <color theme="1"/>
        <rFont val="Arial"/>
        <family val="2"/>
      </rPr>
      <t xml:space="preserve"> for our Canadian registered plan;</t>
    </r>
  </si>
  <si>
    <t>be required to contribute or make benefit payments for our Canadian nonregistered plans of $3 million; and</t>
  </si>
  <si>
    <r>
      <t xml:space="preserve">make benefit payments of approximately </t>
    </r>
    <r>
      <rPr>
        <sz val="8"/>
        <color rgb="FF000000"/>
        <rFont val="Arial"/>
        <family val="2"/>
      </rPr>
      <t>$19 million</t>
    </r>
    <r>
      <rPr>
        <sz val="8"/>
        <color theme="1"/>
        <rFont val="Arial"/>
        <family val="2"/>
      </rPr>
      <t xml:space="preserve"> for our U.S. nonqualified pension plans.</t>
    </r>
  </si>
  <si>
    <t>We do not anticipate a contribution being required for our U.S. qualified pension plan for 2015.</t>
  </si>
  <si>
    <t xml:space="preserve">Expected Postretirement Benefit Funding </t>
  </si>
  <si>
    <r>
      <t xml:space="preserve">Our retiree medical and life insurance plans are unfunded. Benefits for these plans are paid from our general assets as they come due. We expect to make benefit payments of </t>
    </r>
    <r>
      <rPr>
        <sz val="8"/>
        <color rgb="FF000000"/>
        <rFont val="Arial"/>
        <family val="2"/>
      </rPr>
      <t>$26 million</t>
    </r>
    <r>
      <rPr>
        <sz val="8"/>
        <color theme="1"/>
        <rFont val="Arial"/>
        <family val="2"/>
      </rPr>
      <t xml:space="preserve"> for our U.S. and Canadian other postretirement benefit plans in 2015, including </t>
    </r>
    <r>
      <rPr>
        <sz val="8"/>
        <color rgb="FF000000"/>
        <rFont val="Arial"/>
        <family val="2"/>
      </rPr>
      <t>$9 million</t>
    </r>
    <r>
      <rPr>
        <sz val="8"/>
        <color theme="1"/>
        <rFont val="Arial"/>
        <family val="2"/>
      </rPr>
      <t xml:space="preserve"> expected to be required to cover benefit payments under collectively bargained contractual obligations.</t>
    </r>
  </si>
  <si>
    <t xml:space="preserve">Estimated Projected Benefit Payments for the Next 10 Years </t>
  </si>
  <si>
    <t>2020-2024</t>
  </si>
  <si>
    <t>ACTUARIAL ASSUMPTIONS</t>
  </si>
  <si>
    <t>We use actuarial assumptions to estimate our benefit obligations and our net periodic benefit costs.</t>
  </si>
  <si>
    <t>Rates We Use in Estimating Our Benefit Obligations</t>
  </si>
  <si>
    <t>We use assumptions to estimate our benefit obligations that include:</t>
  </si>
  <si>
    <t>discount rates in the U.S. and Canada, including discount rates used to value lump sum distributions;</t>
  </si>
  <si>
    <t>rates of compensation increases for our salaried and hourly employees in the U.S. and Canada; and</t>
  </si>
  <si>
    <t>estimated percentages of eligible retirees who will elect lump sum payments of benefits.</t>
  </si>
  <si>
    <t>Discount Rates and Rates of Compensation Increase Used in Estimating Our Pension and Other Postretirement Benefit Obligation</t>
  </si>
  <si>
    <t>Discount rates:</t>
  </si>
  <si>
    <t>United States</t>
  </si>
  <si>
    <t>Canada</t>
  </si>
  <si>
    <r>
      <t>Lump sum distributions (US salaried and nonqualified plans only)</t>
    </r>
    <r>
      <rPr>
        <sz val="5"/>
        <color theme="1"/>
        <rFont val="Arial"/>
        <family val="2"/>
      </rPr>
      <t>(1)</t>
    </r>
  </si>
  <si>
    <t>PPA Table</t>
  </si>
  <si>
    <t>N/A</t>
  </si>
  <si>
    <t>Rate of compensation increase:</t>
  </si>
  <si>
    <t>Salaried:</t>
  </si>
  <si>
    <t>2.50% for 2014, 2015</t>
  </si>
  <si>
    <t>and 3.50% thereafter</t>
  </si>
  <si>
    <t>2.50% for 2013, 2014</t>
  </si>
  <si>
    <t>Hourly:</t>
  </si>
  <si>
    <t>Election of lump sum or installment distributions (US salaried and nonqualified plans only)</t>
  </si>
  <si>
    <t>(1) The PPA Phased Table: Interest and mortality assumptions as mandated by Pension Protection Act of 2006 including the phase out of the prior interest rate basis in 2013.</t>
  </si>
  <si>
    <t>Estimating Our Net Periodic Benefit Costs</t>
  </si>
  <si>
    <t>The assumptions we use to estimate our net periodic benefit costs include:</t>
  </si>
  <si>
    <t>expected returns on our plan assets;</t>
  </si>
  <si>
    <t>This table shows the discount rates, expected returns on our plan assets and rates of compensation increases we used the last three years to estimate our net periodic benefit costs.</t>
  </si>
  <si>
    <t>Rates Used to Estimate Our Net Periodic Benefit Costs</t>
  </si>
  <si>
    <t>4.90% for the first half of 2014 and 4.40% for the second half of 2014</t>
  </si>
  <si>
    <r>
      <t>Salaried – lump sum distributions (U.S. salaried and nonqualified plan only)</t>
    </r>
    <r>
      <rPr>
        <sz val="5"/>
        <color theme="1"/>
        <rFont val="Arial"/>
        <family val="2"/>
      </rPr>
      <t>(1)</t>
    </r>
  </si>
  <si>
    <t>PPA Table</t>
  </si>
  <si>
    <t>PPA phased</t>
  </si>
  <si>
    <t>Table</t>
  </si>
  <si>
    <t>Expected return on plan assets:</t>
  </si>
  <si>
    <t>Qualified/registered plans</t>
  </si>
  <si>
    <t>Nonregistered plans (Canada only)</t>
  </si>
  <si>
    <t>2.50% for 2014</t>
  </si>
  <si>
    <t>and 3.50% thereafter</t>
  </si>
  <si>
    <t>2.50% for 2013</t>
  </si>
  <si>
    <t>2.00% for 2012</t>
  </si>
  <si>
    <t>and 3.50%  thereafter</t>
  </si>
  <si>
    <t>2.10% for 2012</t>
  </si>
  <si>
    <t>Election of lump sum distributions (U.S. salaried and nonqualified plans only)</t>
  </si>
  <si>
    <t>(1) PPA Phased Table: Interest and mortality assumptions as mandated by Pension Protection Act of 2006 including the phase out of the prior interest rate basis in 2013.</t>
  </si>
  <si>
    <t>Expected Return on Plan Assets</t>
  </si>
  <si>
    <t>We estimate the expected long-term return on assets for our:</t>
  </si>
  <si>
    <t>qualified and registered pension plans and</t>
  </si>
  <si>
    <t>nonregistered plans.</t>
  </si>
  <si>
    <r>
      <t>Qualified and Registered Pension Plans.</t>
    </r>
    <r>
      <rPr>
        <sz val="8"/>
        <color theme="1"/>
        <rFont val="Arial"/>
        <family val="2"/>
      </rPr>
      <t xml:space="preserve"> Our expected long-term rate of return for plan assets as of </t>
    </r>
    <r>
      <rPr>
        <sz val="8"/>
        <color rgb="FF000000"/>
        <rFont val="Arial"/>
        <family val="2"/>
      </rPr>
      <t>December 31, 2014</t>
    </r>
    <r>
      <rPr>
        <sz val="8"/>
        <color theme="1"/>
        <rFont val="Arial"/>
        <family val="2"/>
      </rPr>
      <t xml:space="preserve">, is comprised of: </t>
    </r>
  </si>
  <si>
    <r>
      <t xml:space="preserve">a </t>
    </r>
    <r>
      <rPr>
        <sz val="8"/>
        <color rgb="FF000000"/>
        <rFont val="Arial"/>
        <family val="2"/>
      </rPr>
      <t>7.3 percent</t>
    </r>
    <r>
      <rPr>
        <sz val="8"/>
        <color theme="1"/>
        <rFont val="Arial"/>
        <family val="2"/>
      </rPr>
      <t xml:space="preserve"> assumed return from direct investments and</t>
    </r>
  </si>
  <si>
    <r>
      <t xml:space="preserve">a </t>
    </r>
    <r>
      <rPr>
        <sz val="8"/>
        <color rgb="FF000000"/>
        <rFont val="Arial"/>
        <family val="2"/>
      </rPr>
      <t>1.7 percent</t>
    </r>
    <r>
      <rPr>
        <sz val="8"/>
        <color theme="1"/>
        <rFont val="Arial"/>
        <family val="2"/>
      </rPr>
      <t xml:space="preserve"> assumed return from derivatives.</t>
    </r>
  </si>
  <si>
    <t>Determining our expected return:</t>
  </si>
  <si>
    <t>requires a high degree of judgment,</t>
  </si>
  <si>
    <t>uses our historical fund returns as a base and</t>
  </si>
  <si>
    <t>places added weight on more recent pension plan asset performance.</t>
  </si>
  <si>
    <r>
      <t xml:space="preserve">Over the 30 years it has been in place, our U.S. pension trust investment strategy has achieved a </t>
    </r>
    <r>
      <rPr>
        <sz val="8"/>
        <color rgb="FF000000"/>
        <rFont val="Arial"/>
        <family val="2"/>
      </rPr>
      <t>14.6 percent</t>
    </r>
    <r>
      <rPr>
        <sz val="8"/>
        <color theme="1"/>
        <rFont val="Arial"/>
        <family val="2"/>
      </rPr>
      <t xml:space="preserve"> net compound annual return rate. The past 5 years, our net compounded annual return was 10.6 percent.</t>
    </r>
  </si>
  <si>
    <r>
      <t xml:space="preserve">Nonregistered plans. </t>
    </r>
    <r>
      <rPr>
        <sz val="8"/>
        <color theme="1"/>
        <rFont val="Arial"/>
        <family val="2"/>
      </rPr>
      <t xml:space="preserve">Canadian tax rules require that 50 percent of the assets for nonregistered plans go to a noninterest-bearing refundable tax account. As a result, the return we earn investing the other 50 percent is spread over 100 percent of the assets. </t>
    </r>
  </si>
  <si>
    <r>
      <t xml:space="preserve">Our expected long-term annual rate of return on the equity portion of this portfolio — the portion we are allowed to invest and manage — is </t>
    </r>
    <r>
      <rPr>
        <sz val="8"/>
        <color rgb="FF000000"/>
        <rFont val="Arial"/>
        <family val="2"/>
      </rPr>
      <t>7 percent</t>
    </r>
    <r>
      <rPr>
        <sz val="8"/>
        <color theme="1"/>
        <rFont val="Arial"/>
        <family val="2"/>
      </rPr>
      <t>. We base that expected rate of return on:</t>
    </r>
  </si>
  <si>
    <t>historical experience and</t>
  </si>
  <si>
    <t xml:space="preserve">future return expectations. </t>
  </si>
  <si>
    <r>
      <t xml:space="preserve">Our expected overall annual return on assets that fund our nonregistered plans is </t>
    </r>
    <r>
      <rPr>
        <sz val="8"/>
        <color rgb="FF000000"/>
        <rFont val="Arial"/>
        <family val="2"/>
      </rPr>
      <t>3.5 percent</t>
    </r>
    <r>
      <rPr>
        <sz val="8"/>
        <color theme="1"/>
        <rFont val="Arial"/>
        <family val="2"/>
      </rPr>
      <t>.</t>
    </r>
  </si>
  <si>
    <t>Actual Returns on Assets Held by Our Pension Trusts</t>
  </si>
  <si>
    <r>
      <t xml:space="preserve">Based on valuations received as of year-end, our total actual return on assets held by our pension trusts was a gain of approximately </t>
    </r>
    <r>
      <rPr>
        <sz val="8"/>
        <color rgb="FF000000"/>
        <rFont val="Arial"/>
        <family val="2"/>
      </rPr>
      <t>$368 million</t>
    </r>
    <r>
      <rPr>
        <sz val="8"/>
        <color theme="1"/>
        <rFont val="Arial"/>
        <family val="2"/>
      </rPr>
      <t xml:space="preserve"> in </t>
    </r>
    <r>
      <rPr>
        <sz val="8"/>
        <color rgb="FF000000"/>
        <rFont val="Arial"/>
        <family val="2"/>
      </rPr>
      <t>2014</t>
    </r>
    <r>
      <rPr>
        <sz val="8"/>
        <color theme="1"/>
        <rFont val="Arial"/>
        <family val="2"/>
      </rPr>
      <t>. These trusts fund our qualified, registered and a portion of our nonregistered pension plans.</t>
    </r>
  </si>
  <si>
    <t>Direct investments</t>
  </si>
  <si>
    <t>Derivatives</t>
  </si>
  <si>
    <t>HEALTH CARE COSTS</t>
  </si>
  <si>
    <t>Rising costs of health care affect the costs of our other postretirement plans.</t>
  </si>
  <si>
    <t>Health Care Cost Trend Rates</t>
  </si>
  <si>
    <r>
      <t xml:space="preserve">We use assumptions about health care cost trend rates to estimate the cost of benefits we provide. In </t>
    </r>
    <r>
      <rPr>
        <sz val="8"/>
        <color rgb="FF000000"/>
        <rFont val="Arial"/>
        <family val="2"/>
      </rPr>
      <t>2014</t>
    </r>
    <r>
      <rPr>
        <sz val="8"/>
        <color theme="1"/>
        <rFont val="Arial"/>
        <family val="2"/>
      </rPr>
      <t>, the assumed weighted health care cost trend rate was:</t>
    </r>
  </si>
  <si>
    <r>
      <t>6.4 percent</t>
    </r>
    <r>
      <rPr>
        <sz val="8"/>
        <color theme="1"/>
        <rFont val="Arial"/>
        <family val="2"/>
      </rPr>
      <t xml:space="preserve"> in the U.S. and</t>
    </r>
  </si>
  <si>
    <r>
      <t>5.7 percent</t>
    </r>
    <r>
      <rPr>
        <sz val="8"/>
        <color theme="1"/>
        <rFont val="Arial"/>
        <family val="2"/>
      </rPr>
      <t xml:space="preserve"> in Canada.</t>
    </r>
  </si>
  <si>
    <t>This table shows the assumptions we use in estimating the annual cost increase for health care benefits we provide.</t>
  </si>
  <si>
    <t>Assumptions We Use in Estimating Health Care Benefit Costs</t>
  </si>
  <si>
    <t>U.S.</t>
  </si>
  <si>
    <t>CANADA</t>
  </si>
  <si>
    <t>Weighted health care cost trend rate assumed for next year</t>
  </si>
  <si>
    <t>Rate to which cost trend rate is assumed to decline (ultimate trend rate)</t>
  </si>
  <si>
    <t>Year that the rate reaches the ultimate trend rate</t>
  </si>
  <si>
    <t>The assumed health care cost trend rate can significantly influence projected postretirement benefit plan payments. Some of the benefits are defined dollar amounts and are unaffected by changes in health care costs. To determine the health care cost trend rate, we look at historical market experience, current environment and future expectations. The following table demonstrates the effect a 1 percent change in assumed health care cost trend rates would have with all other assumptions remaining constant.</t>
  </si>
  <si>
    <t xml:space="preserve">Effect of a 1 Percent Change in Health Care Costs </t>
  </si>
  <si>
    <t>AS OF DECEMBER 31, 2014 (DOLLAR AMOUNTS IN MILLIONS)</t>
  </si>
  <si>
    <t>1% INCREASE</t>
  </si>
  <si>
    <t>1% DECREASE</t>
  </si>
  <si>
    <t>Effect on total service and interest cost components</t>
  </si>
  <si>
    <t>less than $1</t>
  </si>
  <si>
    <t>less than $(1)</t>
  </si>
  <si>
    <t>Effect on accumulated postretirement benefit obligation</t>
  </si>
  <si>
    <t>(12</t>
  </si>
  <si>
    <t>UNION-ADMINISTERED MULTIEMPLOYER BENEFIT PLANS</t>
  </si>
  <si>
    <t xml:space="preserve">We contribute to multiemployer defined benefit plans under the terms of collective-bargaining agreements that cover some of our union-represented employees. </t>
  </si>
  <si>
    <t xml:space="preserve">The U.S. plans are established to provide retirement income for eligible employees who meet certain age and service requirements at retirement. The benefits are generally based on: </t>
  </si>
  <si>
    <t>a percentage of the employer contributions paid into the plan on the eligible employee's behalf or</t>
  </si>
  <si>
    <t>a formula considering an eligible employee's service, the total contributions paid on their behalf plus a benefit based on the value of an eligible employee's account.</t>
  </si>
  <si>
    <t xml:space="preserve">The Canadian plan is a negotiated cost defined benefit plan. The plan is established to provide retirement income for members based on their number of years of service in the industry, and the benefit rate that applied to that service.  </t>
  </si>
  <si>
    <t>The risks of participating in these multiemployer plans are different from single-employer plans in the following aspects:</t>
  </si>
  <si>
    <t>Assets contributed to the multiemployer plan by one employer may be used to provide benefits to employees of other participating employers.</t>
  </si>
  <si>
    <t>If a participating employer stops contributing to the plan, the unfunded obligations of the plan may be borne by the remaining participating employers.</t>
  </si>
  <si>
    <t>If we choose to stop participating in some of the multiemployer plans, we may be required to pay those plans an amount based on the underfunded status of the plan, referred to as a withdrawal liability.</t>
  </si>
  <si>
    <r>
      <t xml:space="preserve">As of </t>
    </r>
    <r>
      <rPr>
        <sz val="8"/>
        <color rgb="FF000000"/>
        <rFont val="Arial"/>
        <family val="2"/>
      </rPr>
      <t>December 31, 2014</t>
    </r>
    <r>
      <rPr>
        <sz val="8"/>
        <color theme="1"/>
        <rFont val="Arial"/>
        <family val="2"/>
      </rPr>
      <t xml:space="preserve">, these plans covered approximately </t>
    </r>
    <r>
      <rPr>
        <sz val="8"/>
        <color rgb="FF000000"/>
        <rFont val="Arial"/>
        <family val="2"/>
      </rPr>
      <t>1,200</t>
    </r>
    <r>
      <rPr>
        <sz val="8"/>
        <color theme="1"/>
        <rFont val="Arial"/>
        <family val="2"/>
      </rPr>
      <t xml:space="preserve"> of our employees.</t>
    </r>
  </si>
  <si>
    <t>Our contributions were:</t>
  </si>
  <si>
    <r>
      <t>$4 million</t>
    </r>
    <r>
      <rPr>
        <sz val="8"/>
        <color theme="1"/>
        <rFont val="Arial"/>
        <family val="2"/>
      </rPr>
      <t xml:space="preserve"> in </t>
    </r>
    <r>
      <rPr>
        <sz val="8"/>
        <color rgb="FF000000"/>
        <rFont val="Arial"/>
        <family val="2"/>
      </rPr>
      <t>2014</t>
    </r>
    <r>
      <rPr>
        <sz val="8"/>
        <color theme="1"/>
        <rFont val="Arial"/>
        <family val="2"/>
      </rPr>
      <t>,</t>
    </r>
  </si>
  <si>
    <r>
      <t>$4 million</t>
    </r>
    <r>
      <rPr>
        <sz val="8"/>
        <color theme="1"/>
        <rFont val="Arial"/>
        <family val="2"/>
      </rPr>
      <t xml:space="preserve"> in </t>
    </r>
    <r>
      <rPr>
        <sz val="8"/>
        <color rgb="FF000000"/>
        <rFont val="Arial"/>
        <family val="2"/>
      </rPr>
      <t>2013</t>
    </r>
    <r>
      <rPr>
        <sz val="8"/>
        <color theme="1"/>
        <rFont val="Arial"/>
        <family val="2"/>
      </rPr>
      <t xml:space="preserve"> and</t>
    </r>
  </si>
  <si>
    <r>
      <t>$4 million</t>
    </r>
    <r>
      <rPr>
        <sz val="8"/>
        <color theme="1"/>
        <rFont val="Arial"/>
        <family val="2"/>
      </rPr>
      <t xml:space="preserve"> in </t>
    </r>
    <r>
      <rPr>
        <sz val="8"/>
        <color rgb="FF000000"/>
        <rFont val="Arial"/>
        <family val="2"/>
      </rPr>
      <t>2012</t>
    </r>
    <r>
      <rPr>
        <sz val="8"/>
        <color theme="1"/>
        <rFont val="Arial"/>
        <family val="2"/>
      </rPr>
      <t>.</t>
    </r>
  </si>
  <si>
    <r>
      <t xml:space="preserve">There have been no significant changes that affect the comparability of the </t>
    </r>
    <r>
      <rPr>
        <sz val="8"/>
        <color rgb="FF000000"/>
        <rFont val="Arial"/>
        <family val="2"/>
      </rPr>
      <t>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contributions. None of our contributions exceeded more than 5 percent of any plan's total contributions during </t>
    </r>
    <r>
      <rPr>
        <sz val="8"/>
        <color rgb="FF000000"/>
        <rFont val="Arial"/>
        <family val="2"/>
      </rPr>
      <t>2014</t>
    </r>
    <r>
      <rPr>
        <sz val="8"/>
        <color theme="1"/>
        <rFont val="Arial"/>
        <family val="2"/>
      </rPr>
      <t xml:space="preserve">, </t>
    </r>
    <r>
      <rPr>
        <sz val="8"/>
        <color rgb="FF000000"/>
        <rFont val="Arial"/>
        <family val="2"/>
      </rPr>
      <t>2013</t>
    </r>
    <r>
      <rPr>
        <sz val="8"/>
        <color theme="1"/>
        <rFont val="Arial"/>
        <family val="2"/>
      </rPr>
      <t xml:space="preserve"> or </t>
    </r>
    <r>
      <rPr>
        <sz val="8"/>
        <color rgb="FF000000"/>
        <rFont val="Arial"/>
        <family val="2"/>
      </rPr>
      <t>2012</t>
    </r>
    <r>
      <rPr>
        <sz val="8"/>
        <color theme="1"/>
        <rFont val="Arial"/>
        <family val="2"/>
      </rPr>
      <t>.</t>
    </r>
  </si>
  <si>
    <t xml:space="preserve">DEFINED CONTRIBUTION PLANS </t>
  </si>
  <si>
    <t>We sponsor various defined contribution plans for our U.S. and Canadian salaried and hourly employees. Our contributions to these plans were:</t>
  </si>
  <si>
    <r>
      <t>$20 million</t>
    </r>
    <r>
      <rPr>
        <sz val="8"/>
        <color theme="1"/>
        <rFont val="Arial"/>
        <family val="2"/>
      </rPr>
      <t xml:space="preserve"> in </t>
    </r>
    <r>
      <rPr>
        <sz val="8"/>
        <color rgb="FF000000"/>
        <rFont val="Arial"/>
        <family val="2"/>
      </rPr>
      <t>2014</t>
    </r>
    <r>
      <rPr>
        <sz val="8"/>
        <color theme="1"/>
        <rFont val="Arial"/>
        <family val="2"/>
      </rPr>
      <t>,</t>
    </r>
  </si>
  <si>
    <r>
      <t>$20 million</t>
    </r>
    <r>
      <rPr>
        <sz val="8"/>
        <color theme="1"/>
        <rFont val="Arial"/>
        <family val="2"/>
      </rPr>
      <t xml:space="preserve"> in </t>
    </r>
    <r>
      <rPr>
        <sz val="8"/>
        <color rgb="FF000000"/>
        <rFont val="Arial"/>
        <family val="2"/>
      </rPr>
      <t>2013</t>
    </r>
    <r>
      <rPr>
        <sz val="8"/>
        <color theme="1"/>
        <rFont val="Arial"/>
        <family val="2"/>
      </rPr>
      <t xml:space="preserve"> and</t>
    </r>
  </si>
  <si>
    <r>
      <t>$19 million</t>
    </r>
    <r>
      <rPr>
        <sz val="8"/>
        <color theme="1"/>
        <rFont val="Arial"/>
        <family val="2"/>
      </rPr>
      <t xml:space="preserve"> in </t>
    </r>
    <r>
      <rPr>
        <sz val="8"/>
        <color rgb="FF000000"/>
        <rFont val="Arial"/>
        <family val="2"/>
      </rPr>
      <t>2012</t>
    </r>
    <r>
      <rPr>
        <sz val="8"/>
        <color theme="1"/>
        <rFont val="Arial"/>
        <family val="2"/>
      </rPr>
      <t>.</t>
    </r>
  </si>
  <si>
    <t>VARIABLE INTEREST ENTITIES</t>
  </si>
  <si>
    <t>VARIABLE INTEREST ENTITIES [Abstract]</t>
  </si>
  <si>
    <t>This note provides details about special-purpose entities (SPEs).</t>
  </si>
  <si>
    <t>SPECIAL-PURPOSE ENTITIES</t>
  </si>
  <si>
    <t>From 2002 through 2004, we sold certain nonstrategic timberlands in five separate transactions. We are the primary beneficiary and consolidate the assets and liabilities of certain monetization and buyer-sponsored SPEs involved in these transactions. We have an equity interest in the monetization SPEs, but no ownership interest in the buyer-sponsored SPEs. The following disclosures refer to assets of buyer-sponsored SPEs and liabilities of monetization SPEs. However, because these SPEs are distinct legal entities:</t>
  </si>
  <si>
    <t>Assets of the SPEs are not available to satisfy our liabilities or obligations.</t>
  </si>
  <si>
    <t>Liabilities of the SPEs are not our liabilities or obligations.</t>
  </si>
  <si>
    <r>
      <t xml:space="preserve">In 2013, we repaid a $162 million note and received $184 million related to one of our timber monetization SPEs undertaken in 2003. Net proceeds were </t>
    </r>
    <r>
      <rPr>
        <sz val="8"/>
        <color rgb="FF000000"/>
        <rFont val="Arial"/>
        <family val="2"/>
      </rPr>
      <t>$22 million</t>
    </r>
    <r>
      <rPr>
        <sz val="8"/>
        <color theme="1"/>
        <rFont val="Arial"/>
        <family val="2"/>
      </rPr>
      <t xml:space="preserve">. In 2012, we repaid a </t>
    </r>
    <r>
      <rPr>
        <sz val="8"/>
        <color rgb="FF000000"/>
        <rFont val="Arial"/>
        <family val="2"/>
      </rPr>
      <t>$97 million</t>
    </r>
    <r>
      <rPr>
        <sz val="8"/>
        <color theme="1"/>
        <rFont val="Arial"/>
        <family val="2"/>
      </rPr>
      <t xml:space="preserve"> note and received </t>
    </r>
    <r>
      <rPr>
        <sz val="8"/>
        <color rgb="FF000000"/>
        <rFont val="Arial"/>
        <family val="2"/>
      </rPr>
      <t>$110 million</t>
    </r>
    <r>
      <rPr>
        <sz val="8"/>
        <color theme="1"/>
        <rFont val="Arial"/>
        <family val="2"/>
      </rPr>
      <t xml:space="preserve"> related to one of our timber monetization SPEs undertaken in 2002. Net proceeds were </t>
    </r>
    <r>
      <rPr>
        <sz val="8"/>
        <color rgb="FF000000"/>
        <rFont val="Arial"/>
        <family val="2"/>
      </rPr>
      <t>$13 million</t>
    </r>
    <r>
      <rPr>
        <sz val="8"/>
        <color theme="1"/>
        <rFont val="Arial"/>
        <family val="2"/>
      </rPr>
      <t>.</t>
    </r>
  </si>
  <si>
    <t>Our Consolidated Statement of Operations includes:</t>
  </si>
  <si>
    <t>Interest expense on SPE notes of:</t>
  </si>
  <si>
    <r>
      <t xml:space="preserve">– </t>
    </r>
    <r>
      <rPr>
        <sz val="8"/>
        <color rgb="FF000000"/>
        <rFont val="Arial"/>
        <family val="2"/>
      </rPr>
      <t>$29 million</t>
    </r>
    <r>
      <rPr>
        <sz val="8"/>
        <color theme="1"/>
        <rFont val="Arial"/>
        <family val="2"/>
      </rPr>
      <t xml:space="preserve"> in </t>
    </r>
    <r>
      <rPr>
        <sz val="8"/>
        <color rgb="FF000000"/>
        <rFont val="Arial"/>
        <family val="2"/>
      </rPr>
      <t>2014</t>
    </r>
    <r>
      <rPr>
        <sz val="8"/>
        <color theme="1"/>
        <rFont val="Arial"/>
        <family val="2"/>
      </rPr>
      <t>,</t>
    </r>
  </si>
  <si>
    <r>
      <t xml:space="preserve">– </t>
    </r>
    <r>
      <rPr>
        <sz val="8"/>
        <color rgb="FF000000"/>
        <rFont val="Arial"/>
        <family val="2"/>
      </rPr>
      <t>$29 million</t>
    </r>
    <r>
      <rPr>
        <sz val="8"/>
        <color theme="1"/>
        <rFont val="Arial"/>
        <family val="2"/>
      </rPr>
      <t xml:space="preserve"> in </t>
    </r>
    <r>
      <rPr>
        <sz val="8"/>
        <color rgb="FF000000"/>
        <rFont val="Arial"/>
        <family val="2"/>
      </rPr>
      <t>2013</t>
    </r>
    <r>
      <rPr>
        <sz val="8"/>
        <color theme="1"/>
        <rFont val="Arial"/>
        <family val="2"/>
      </rPr>
      <t xml:space="preserve"> and</t>
    </r>
  </si>
  <si>
    <r>
      <t>–</t>
    </r>
    <r>
      <rPr>
        <sz val="8"/>
        <color rgb="FF6D6D6F"/>
        <rFont val="Arial"/>
        <family val="2"/>
      </rPr>
      <t xml:space="preserve"> </t>
    </r>
    <r>
      <rPr>
        <sz val="8"/>
        <color rgb="FF000000"/>
        <rFont val="Arial"/>
        <family val="2"/>
      </rPr>
      <t>$32 million</t>
    </r>
    <r>
      <rPr>
        <sz val="8"/>
        <color theme="1"/>
        <rFont val="Arial"/>
        <family val="2"/>
      </rPr>
      <t xml:space="preserve"> in </t>
    </r>
    <r>
      <rPr>
        <sz val="8"/>
        <color rgb="FF000000"/>
        <rFont val="Arial"/>
        <family val="2"/>
      </rPr>
      <t>2012</t>
    </r>
    <r>
      <rPr>
        <sz val="8"/>
        <color theme="1"/>
        <rFont val="Arial"/>
        <family val="2"/>
      </rPr>
      <t>.</t>
    </r>
  </si>
  <si>
    <t>Interest income on SPE investments of:</t>
  </si>
  <si>
    <r>
      <t xml:space="preserve">– </t>
    </r>
    <r>
      <rPr>
        <sz val="8"/>
        <color rgb="FF000000"/>
        <rFont val="Arial"/>
        <family val="2"/>
      </rPr>
      <t>$34 million</t>
    </r>
    <r>
      <rPr>
        <sz val="8"/>
        <color theme="1"/>
        <rFont val="Arial"/>
        <family val="2"/>
      </rPr>
      <t xml:space="preserve"> in </t>
    </r>
    <r>
      <rPr>
        <sz val="8"/>
        <color rgb="FF000000"/>
        <rFont val="Arial"/>
        <family val="2"/>
      </rPr>
      <t>2014</t>
    </r>
    <r>
      <rPr>
        <sz val="8"/>
        <color theme="1"/>
        <rFont val="Arial"/>
        <family val="2"/>
      </rPr>
      <t>,</t>
    </r>
  </si>
  <si>
    <r>
      <t>–</t>
    </r>
    <r>
      <rPr>
        <sz val="8"/>
        <color rgb="FF6D6D6F"/>
        <rFont val="Arial"/>
        <family val="2"/>
      </rPr>
      <t xml:space="preserve"> </t>
    </r>
    <r>
      <rPr>
        <sz val="8"/>
        <color rgb="FF000000"/>
        <rFont val="Arial"/>
        <family val="2"/>
      </rPr>
      <t>$34 million</t>
    </r>
    <r>
      <rPr>
        <sz val="8"/>
        <color theme="1"/>
        <rFont val="Arial"/>
        <family val="2"/>
      </rPr>
      <t xml:space="preserve"> in </t>
    </r>
    <r>
      <rPr>
        <sz val="8"/>
        <color rgb="FF000000"/>
        <rFont val="Arial"/>
        <family val="2"/>
      </rPr>
      <t>2013</t>
    </r>
    <r>
      <rPr>
        <sz val="8"/>
        <color theme="1"/>
        <rFont val="Arial"/>
        <family val="2"/>
      </rPr>
      <t xml:space="preserve"> and</t>
    </r>
  </si>
  <si>
    <r>
      <t>–</t>
    </r>
    <r>
      <rPr>
        <sz val="8"/>
        <color rgb="FF6D6D6F"/>
        <rFont val="Arial"/>
        <family val="2"/>
      </rPr>
      <t xml:space="preserve"> </t>
    </r>
    <r>
      <rPr>
        <sz val="8"/>
        <color rgb="FF000000"/>
        <rFont val="Arial"/>
        <family val="2"/>
      </rPr>
      <t>$34 million</t>
    </r>
    <r>
      <rPr>
        <sz val="8"/>
        <color theme="1"/>
        <rFont val="Arial"/>
        <family val="2"/>
      </rPr>
      <t xml:space="preserve"> in </t>
    </r>
    <r>
      <rPr>
        <sz val="8"/>
        <color rgb="FF000000"/>
        <rFont val="Arial"/>
        <family val="2"/>
      </rPr>
      <t>2012</t>
    </r>
    <r>
      <rPr>
        <sz val="8"/>
        <color theme="1"/>
        <rFont val="Arial"/>
        <family val="2"/>
      </rPr>
      <t>.</t>
    </r>
  </si>
  <si>
    <r>
      <t xml:space="preserve">Sales proceeds paid to buyer-sponsored SPEs were invested in restricted financial investments with a balance of </t>
    </r>
    <r>
      <rPr>
        <sz val="8"/>
        <color rgb="FF000000"/>
        <rFont val="Arial"/>
        <family val="2"/>
      </rPr>
      <t>$615 million</t>
    </r>
    <r>
      <rPr>
        <sz val="8"/>
        <color theme="1"/>
        <rFont val="Arial"/>
        <family val="2"/>
      </rPr>
      <t xml:space="preserve"> as of both </t>
    </r>
    <r>
      <rPr>
        <sz val="8"/>
        <color rgb="FF000000"/>
        <rFont val="Arial"/>
        <family val="2"/>
      </rPr>
      <t>December 31, 2014</t>
    </r>
    <r>
      <rPr>
        <sz val="8"/>
        <color theme="1"/>
        <rFont val="Arial"/>
        <family val="2"/>
      </rPr>
      <t xml:space="preserve">, and </t>
    </r>
    <r>
      <rPr>
        <sz val="8"/>
        <color rgb="FF000000"/>
        <rFont val="Arial"/>
        <family val="2"/>
      </rPr>
      <t>December 31, 2013</t>
    </r>
    <r>
      <rPr>
        <sz val="8"/>
        <color theme="1"/>
        <rFont val="Arial"/>
        <family val="2"/>
      </rPr>
      <t xml:space="preserve">. The weighted average interest rate was </t>
    </r>
    <r>
      <rPr>
        <sz val="8"/>
        <color rgb="FF000000"/>
        <rFont val="Arial"/>
        <family val="2"/>
      </rPr>
      <t>5.5 percent</t>
    </r>
    <r>
      <rPr>
        <sz val="8"/>
        <color theme="1"/>
        <rFont val="Arial"/>
        <family val="2"/>
      </rPr>
      <t xml:space="preserve"> during </t>
    </r>
    <r>
      <rPr>
        <sz val="8"/>
        <color rgb="FF000000"/>
        <rFont val="Arial"/>
        <family val="2"/>
      </rPr>
      <t>2014</t>
    </r>
    <r>
      <rPr>
        <sz val="8"/>
        <color theme="1"/>
        <rFont val="Arial"/>
        <family val="2"/>
      </rPr>
      <t xml:space="preserve"> and 5.1 percent during </t>
    </r>
    <r>
      <rPr>
        <sz val="8"/>
        <color rgb="FF000000"/>
        <rFont val="Arial"/>
        <family val="2"/>
      </rPr>
      <t>2013</t>
    </r>
    <r>
      <rPr>
        <sz val="8"/>
        <color theme="1"/>
        <rFont val="Arial"/>
        <family val="2"/>
      </rPr>
      <t xml:space="preserve">. Maturities of the financial investments at the end of </t>
    </r>
    <r>
      <rPr>
        <sz val="8"/>
        <color rgb="FF000000"/>
        <rFont val="Arial"/>
        <family val="2"/>
      </rPr>
      <t>2014</t>
    </r>
    <r>
      <rPr>
        <sz val="8"/>
        <color theme="1"/>
        <rFont val="Arial"/>
        <family val="2"/>
      </rPr>
      <t xml:space="preserve"> were:</t>
    </r>
  </si>
  <si>
    <r>
      <t>$253 million</t>
    </r>
    <r>
      <rPr>
        <sz val="8"/>
        <color theme="1"/>
        <rFont val="Arial"/>
        <family val="2"/>
      </rPr>
      <t xml:space="preserve"> in 2019 and</t>
    </r>
  </si>
  <si>
    <r>
      <t>$362 million</t>
    </r>
    <r>
      <rPr>
        <sz val="8"/>
        <color theme="1"/>
        <rFont val="Arial"/>
        <family val="2"/>
      </rPr>
      <t xml:space="preserve"> in 2020.</t>
    </r>
  </si>
  <si>
    <r>
      <t xml:space="preserve">The long-term notes of our monetization SPEs were </t>
    </r>
    <r>
      <rPr>
        <sz val="8"/>
        <color rgb="FF000000"/>
        <rFont val="Arial"/>
        <family val="2"/>
      </rPr>
      <t>$511 million</t>
    </r>
    <r>
      <rPr>
        <sz val="8"/>
        <color theme="1"/>
        <rFont val="Arial"/>
        <family val="2"/>
      </rPr>
      <t xml:space="preserve"> as of both </t>
    </r>
    <r>
      <rPr>
        <sz val="8"/>
        <color rgb="FF000000"/>
        <rFont val="Arial"/>
        <family val="2"/>
      </rPr>
      <t>December 31, 2014</t>
    </r>
    <r>
      <rPr>
        <sz val="8"/>
        <color theme="1"/>
        <rFont val="Arial"/>
        <family val="2"/>
      </rPr>
      <t xml:space="preserve">, and </t>
    </r>
    <r>
      <rPr>
        <sz val="8"/>
        <color rgb="FF000000"/>
        <rFont val="Arial"/>
        <family val="2"/>
      </rPr>
      <t>December 31, 2013</t>
    </r>
    <r>
      <rPr>
        <sz val="8"/>
        <color theme="1"/>
        <rFont val="Arial"/>
        <family val="2"/>
      </rPr>
      <t xml:space="preserve">. The weighted average interest rate was </t>
    </r>
    <r>
      <rPr>
        <sz val="8"/>
        <color rgb="FF000000"/>
        <rFont val="Arial"/>
        <family val="2"/>
      </rPr>
      <t>5.6 percent</t>
    </r>
    <r>
      <rPr>
        <sz val="8"/>
        <color theme="1"/>
        <rFont val="Arial"/>
        <family val="2"/>
      </rPr>
      <t xml:space="preserve"> during </t>
    </r>
    <r>
      <rPr>
        <sz val="8"/>
        <color rgb="FF000000"/>
        <rFont val="Arial"/>
        <family val="2"/>
      </rPr>
      <t>2014</t>
    </r>
    <r>
      <rPr>
        <sz val="8"/>
        <color theme="1"/>
        <rFont val="Arial"/>
        <family val="2"/>
      </rPr>
      <t xml:space="preserve"> and </t>
    </r>
    <r>
      <rPr>
        <sz val="8"/>
        <color rgb="FF000000"/>
        <rFont val="Arial"/>
        <family val="2"/>
      </rPr>
      <t>5.3 percent</t>
    </r>
    <r>
      <rPr>
        <sz val="8"/>
        <color theme="1"/>
        <rFont val="Arial"/>
        <family val="2"/>
      </rPr>
      <t xml:space="preserve"> in </t>
    </r>
    <r>
      <rPr>
        <sz val="8"/>
        <color rgb="FF000000"/>
        <rFont val="Arial"/>
        <family val="2"/>
      </rPr>
      <t>2013</t>
    </r>
    <r>
      <rPr>
        <sz val="8"/>
        <color theme="1"/>
        <rFont val="Arial"/>
        <family val="2"/>
      </rPr>
      <t xml:space="preserve">. Maturities of the notes at the end of </t>
    </r>
    <r>
      <rPr>
        <sz val="8"/>
        <color rgb="FF000000"/>
        <rFont val="Arial"/>
        <family val="2"/>
      </rPr>
      <t>2014</t>
    </r>
    <r>
      <rPr>
        <sz val="8"/>
        <color theme="1"/>
        <rFont val="Arial"/>
        <family val="2"/>
      </rPr>
      <t xml:space="preserve"> were:</t>
    </r>
  </si>
  <si>
    <r>
      <t>$209 million</t>
    </r>
    <r>
      <rPr>
        <sz val="8"/>
        <color theme="1"/>
        <rFont val="Arial"/>
        <family val="2"/>
      </rPr>
      <t xml:space="preserve"> in 2019 and</t>
    </r>
  </si>
  <si>
    <r>
      <t>$302 million</t>
    </r>
    <r>
      <rPr>
        <sz val="8"/>
        <color theme="1"/>
        <rFont val="Arial"/>
        <family val="2"/>
      </rPr>
      <t xml:space="preserve"> in 2020.</t>
    </r>
  </si>
  <si>
    <t>Financial investments consist of bank guarantees backed by bank notes for three of the SPE transactions. Interest earned from each financial investment is used to pay interest accrued on the corresponding SPE’s note. Any shortfall between interest earned and interest accrued reduces our equity in the monetization SPEs.</t>
  </si>
  <si>
    <r>
      <t xml:space="preserve">Upon dissolution of the SPEs and payment of all obligations of the entities, we would receive any net equity remaining in the monetization SPEs and would be required to report deferred tax gains on our income tax return. In the event that proceeds from the financial investments are insufficient to settle all of the liabilities of the SPEs, we are not obligated to contribute any funds to any of the SPEs. As of </t>
    </r>
    <r>
      <rPr>
        <sz val="8"/>
        <color rgb="FF000000"/>
        <rFont val="Arial"/>
        <family val="2"/>
      </rPr>
      <t>December 31, 2014</t>
    </r>
    <r>
      <rPr>
        <sz val="8"/>
        <color theme="1"/>
        <rFont val="Arial"/>
        <family val="2"/>
      </rPr>
      <t xml:space="preserve">, our net equity in the </t>
    </r>
    <r>
      <rPr>
        <sz val="8"/>
        <color rgb="FF000000"/>
        <rFont val="Arial"/>
        <family val="2"/>
      </rPr>
      <t>three</t>
    </r>
    <r>
      <rPr>
        <sz val="8"/>
        <color theme="1"/>
        <rFont val="Arial"/>
        <family val="2"/>
      </rPr>
      <t xml:space="preserve"> SPEs was approximately </t>
    </r>
    <r>
      <rPr>
        <sz val="8"/>
        <color rgb="FF000000"/>
        <rFont val="Arial"/>
        <family val="2"/>
      </rPr>
      <t>$105 million</t>
    </r>
    <r>
      <rPr>
        <sz val="8"/>
        <color theme="1"/>
        <rFont val="Arial"/>
        <family val="2"/>
      </rPr>
      <t xml:space="preserve"> and the deferred tax liability was estimated to be approximately </t>
    </r>
    <r>
      <rPr>
        <sz val="8"/>
        <color rgb="FF000000"/>
        <rFont val="Arial"/>
        <family val="2"/>
      </rPr>
      <t>$180 million</t>
    </r>
    <r>
      <rPr>
        <sz val="8"/>
        <color theme="1"/>
        <rFont val="Arial"/>
        <family val="2"/>
      </rPr>
      <t>.</t>
    </r>
  </si>
  <si>
    <t>ACCRUED LIABILITIES</t>
  </si>
  <si>
    <t xml:space="preserve">ACCRUED LIABILITIES </t>
  </si>
  <si>
    <t>Accrued liabilities were comprised of the following:</t>
  </si>
  <si>
    <t>Wages, salaries and severance pay</t>
  </si>
  <si>
    <t>Pension and postretirement</t>
  </si>
  <si>
    <t>Vacation pay</t>
  </si>
  <si>
    <t>Taxes – Social Security and real and personal property</t>
  </si>
  <si>
    <t>Interest</t>
  </si>
  <si>
    <t>Customer rebates and volume discounts</t>
  </si>
  <si>
    <t>Deferred income</t>
  </si>
  <si>
    <t>LINES OF CREDIT</t>
  </si>
  <si>
    <t>Line of Credit Facility [Line Items]</t>
  </si>
  <si>
    <t xml:space="preserve">LINES OF CREDIT </t>
  </si>
  <si>
    <t>This note provides details about our:</t>
  </si>
  <si>
    <t>lines of credit and</t>
  </si>
  <si>
    <t>other letters of credit and surety bonds.</t>
  </si>
  <si>
    <t>OUR LINES OF CREDIT</t>
  </si>
  <si>
    <t>During September 2013, we entered into a new $1 billion 5-year senior unsecured revolving credit facility that expires in September 2018. This replaces a $1 billion revolving credit facility that was set to expire June 2015. As of June 16, 2014, WRECO terminated its participation as a borrower in the facility.</t>
  </si>
  <si>
    <r>
      <t xml:space="preserve">Borrowings are at LIBOR plus a spread or at other interest rates mutually agreed upon between the borrower and the lending banks. As of </t>
    </r>
    <r>
      <rPr>
        <sz val="8"/>
        <color rgb="FF000000"/>
        <rFont val="Arial"/>
        <family val="2"/>
      </rPr>
      <t>December 31, 2014</t>
    </r>
    <r>
      <rPr>
        <sz val="8"/>
        <color theme="1"/>
        <rFont val="Arial"/>
        <family val="2"/>
      </rPr>
      <t xml:space="preserve">, there were </t>
    </r>
    <r>
      <rPr>
        <sz val="8"/>
        <color rgb="FF000000"/>
        <rFont val="Arial"/>
        <family val="2"/>
      </rPr>
      <t>no</t>
    </r>
    <r>
      <rPr>
        <sz val="8"/>
        <color theme="1"/>
        <rFont val="Arial"/>
        <family val="2"/>
      </rPr>
      <t xml:space="preserve"> borrowings outstanding under the facility and we were in compliance with the credit facility covenants.</t>
    </r>
  </si>
  <si>
    <t>OTHER LETTERS OF CREDIT AND SURETY BONDS</t>
  </si>
  <si>
    <t>The amounts of other letters of credit and surety bonds we have entered into as of the end of our last two years are included in the following table:</t>
  </si>
  <si>
    <t>Letters of credit</t>
  </si>
  <si>
    <t>Surety bonds</t>
  </si>
  <si>
    <r>
      <t xml:space="preserve">Our compensating balance requirements for our letters of credit were </t>
    </r>
    <r>
      <rPr>
        <sz val="8"/>
        <color rgb="FF000000"/>
        <rFont val="Arial"/>
        <family val="2"/>
      </rPr>
      <t>$14 million</t>
    </r>
    <r>
      <rPr>
        <sz val="8"/>
        <color theme="1"/>
        <rFont val="Arial"/>
        <family val="2"/>
      </rPr>
      <t xml:space="preserve"> as of </t>
    </r>
    <r>
      <rPr>
        <sz val="8"/>
        <color rgb="FF000000"/>
        <rFont val="Arial"/>
        <family val="2"/>
      </rPr>
      <t>December 31, 2014</t>
    </r>
    <r>
      <rPr>
        <sz val="8"/>
        <color theme="1"/>
        <rFont val="Arial"/>
        <family val="2"/>
      </rPr>
      <t>.</t>
    </r>
  </si>
  <si>
    <t>LONG-TERM DEBT</t>
  </si>
  <si>
    <t>Long-term Debt, by Current and Noncurrent [Abstract]</t>
  </si>
  <si>
    <t>long-term debt and the portion due within one year and</t>
  </si>
  <si>
    <t>long-term debt maturities.</t>
  </si>
  <si>
    <t>Our long-term debt includes notes, debentures, revenue bonds and other borrowings. The following table lists our long-term debt, which includes Weyerhaeuser Company debt, by types and interest rates at the end of our last two years and includes the current portion.</t>
  </si>
  <si>
    <t>Long-Term Debt by Types and Interest Rates (Includes Current Portion)</t>
  </si>
  <si>
    <t>6.95% debentures due 2017</t>
  </si>
  <si>
    <t>7.00% debentures due 2018</t>
  </si>
  <si>
    <t>7.375% notes due 2019</t>
  </si>
  <si>
    <t>Variable rate term loan credit facility due 2020</t>
  </si>
  <si>
    <t>9.00% debentures due 2021</t>
  </si>
  <si>
    <t>7.125% debentures due 2023</t>
  </si>
  <si>
    <t>4.625% notes due 2023</t>
  </si>
  <si>
    <t>8.50% debentures due 2025</t>
  </si>
  <si>
    <t>7.95% debentures due 2025</t>
  </si>
  <si>
    <t>7.70% debentures due 2026</t>
  </si>
  <si>
    <t>7.35% debentures due 2026</t>
  </si>
  <si>
    <t>7.85% debentures due 2026</t>
  </si>
  <si>
    <t>6.95% debentures due 2027</t>
  </si>
  <si>
    <t>7.375% debentures due 2032</t>
  </si>
  <si>
    <t>6.875% debentures due 2033</t>
  </si>
  <si>
    <t>Industrial revenue bonds, rates from 6.7% to 6.8%, due 2022</t>
  </si>
  <si>
    <t>Less unamortized discounts</t>
  </si>
  <si>
    <t>Portion due within one year</t>
  </si>
  <si>
    <t>In order to repay the debt that we assumed in the acquisition of Longview Timber, in 2013 we issued $500 million of 4.625 percent notes due September 15, 2023. The net proceeds after deducting the discount, underwriting fees and issuance costs were $495 million. We also entered into a $550 million 7-year senior unsecured term loan credit facility maturing in September 2020 and borrowed $550 million. Borrowings are at LIBOR plus a spread or at other interest rates mutually agreed upon between the borrower and the lending banks.</t>
  </si>
  <si>
    <t>On October 15, 2013, we repaid the $1,118 million carrying value of the debt that we assumed in the acquisition of Longview Timber and related fees, expenses and premiums using the proceeds from the notes issued and the borrowings from our term loan credit facility borrowed in 2013. A pretax charge of $25 million was included in our net interest expense in 2013, for early retirement premiums, unamortized debt issuance costs and other miscellaneous charges in connection with the early extinguishment of debt. See Note 4: Longview Timber Purchase for more information.</t>
  </si>
  <si>
    <t>In addition to the Longview Timber debt and repaying debt that was scheduled to mature, we repaid approximately $40 million of long-term debt in 2013.</t>
  </si>
  <si>
    <t>Amounts of Long-Term Debt Due Annually for the Next Five Years and the Total Amount Due After 2019</t>
  </si>
  <si>
    <t>DECEMBER 31, 2014</t>
  </si>
  <si>
    <t>Long-term debt maturities:</t>
  </si>
  <si>
    <t>Thereafter</t>
  </si>
  <si>
    <t>FAIR VALUE OF FINANCIAL INSTRUMENTS</t>
  </si>
  <si>
    <t>Fair Value, Assets and Liabilities Measured on Recurring and Nonrecurring Basis [Line Items]</t>
  </si>
  <si>
    <t xml:space="preserve">FAIR VALUE OF FINANCIAL INSTRUMENTS </t>
  </si>
  <si>
    <t>This note provides information about the fair value of our:</t>
  </si>
  <si>
    <t>debt and</t>
  </si>
  <si>
    <t>other financial instruments.</t>
  </si>
  <si>
    <t>FAIR VALUE OF DEBT</t>
  </si>
  <si>
    <t>The estimated fair values and carrying values of our long-term debt consisted of the following:</t>
  </si>
  <si>
    <t>DECEMBER 31, 2013</t>
  </si>
  <si>
    <t>CARRYING</t>
  </si>
  <si>
    <t>VALUE</t>
  </si>
  <si>
    <t>FAIR VALUE</t>
  </si>
  <si>
    <t> (LEVEL 2)</t>
  </si>
  <si>
    <t>(LEVEL 2)</t>
  </si>
  <si>
    <t>Long-term debt (including current maturities)</t>
  </si>
  <si>
    <t>To estimate the fair value of long-term debt, we used the following valuation approaches:</t>
  </si>
  <si>
    <t>market approach — based on quoted market prices we received for the same types and issues of our debt; or</t>
  </si>
  <si>
    <t>income approach — based on the discounted value of the future cash flows using market yields for the same type and comparable issues of debt.</t>
  </si>
  <si>
    <t>The inputs to these valuations are based on market data obtained from independent sources or information derived principally from observable market data.</t>
  </si>
  <si>
    <t>The difference between the fair value and the carrying value represents the theoretical net premium or discount we would pay or receive to retire all debt at the measurement date.</t>
  </si>
  <si>
    <t>FAIR VALUE OF OTHER FINANCIAL INSTRUMENTS</t>
  </si>
  <si>
    <t>We believe that our other financial instruments, including cash and cash equivalents, short-term investments, receivables, and payables, have net carrying values that approximate their fair values with only insignificant differences. This is primarily due to:</t>
  </si>
  <si>
    <t>the short-term nature of these instruments,</t>
  </si>
  <si>
    <t>carrying short-term investments at expected net realizable value and</t>
  </si>
  <si>
    <t>the allowance for doubtful accounts.</t>
  </si>
  <si>
    <t>LEGAL PROCEEDINGS, COMMITMENTS AND CONTINGENCIES</t>
  </si>
  <si>
    <t>legal proceedings,</t>
  </si>
  <si>
    <t>environmental matters and</t>
  </si>
  <si>
    <t>commitments and other contingencies.</t>
  </si>
  <si>
    <t>LEGAL PROCEEDINGS</t>
  </si>
  <si>
    <t>We are party to various legal proceedings arising in the ordinary course of business. We are not currently a party to any legal proceeding that management believes could have a material adverse effect on our long-term consolidated financial position, results of operations or cash flows.</t>
  </si>
  <si>
    <t>ENVIRONMENTAL MATTERS</t>
  </si>
  <si>
    <t>Our environmental matters include:</t>
  </si>
  <si>
    <t>site remediation and</t>
  </si>
  <si>
    <t>asset retirement obligations.</t>
  </si>
  <si>
    <t>Site Remediation</t>
  </si>
  <si>
    <t>Under the Comprehensive Environmental Response, Compensation and Liability Act — commonly known as the Superfund — and similar state laws, we:</t>
  </si>
  <si>
    <t>are a party to various proceedings related to the cleanup of hazardous waste sites and</t>
  </si>
  <si>
    <t>have been notified that we may be a potentially responsible party related to the cleanup of other hazardous waste sites for which proceedings have not yet been initiated.</t>
  </si>
  <si>
    <t>Our established reserves. We have established reserves for estimated remediation costs on the active Superfund sites and other sites for which we are responsible. These reserves are recorded in "Accrued liabilities" and "Other liabilities" in our Consolidated Balance Sheet.</t>
  </si>
  <si>
    <t>Changes in the Reserve for Environmental Remediation</t>
  </si>
  <si>
    <t>Reserve balance as of December 31, 2013</t>
  </si>
  <si>
    <t>Reserve charges and adjustments, net</t>
  </si>
  <si>
    <t>Payments</t>
  </si>
  <si>
    <t>Reserve balance as of December 31, 2014</t>
  </si>
  <si>
    <t>Total active sites as of December 31, 2014</t>
  </si>
  <si>
    <t>We change our accrual to reflect:</t>
  </si>
  <si>
    <t>new information on any site concerning implementation of remediation alternatives,</t>
  </si>
  <si>
    <t>updates on prior cost estimates and new sites and</t>
  </si>
  <si>
    <t>costs incurred to remediate sites.</t>
  </si>
  <si>
    <r>
      <t>Estimates.</t>
    </r>
    <r>
      <rPr>
        <sz val="8"/>
        <color theme="1"/>
        <rFont val="Inherit"/>
      </rPr>
      <t xml:space="preserve"> </t>
    </r>
    <r>
      <rPr>
        <sz val="8"/>
        <color theme="1"/>
        <rFont val="Arial"/>
        <family val="2"/>
      </rPr>
      <t xml:space="preserve">We believe it is reasonably possible, based on currently available information and analysis, that remediation costs for all identified sites may exceed our existing reserves by up to </t>
    </r>
    <r>
      <rPr>
        <sz val="8"/>
        <color rgb="FF000000"/>
        <rFont val="Arial"/>
        <family val="2"/>
      </rPr>
      <t>$108 million</t>
    </r>
    <r>
      <rPr>
        <sz val="8"/>
        <color theme="1"/>
        <rFont val="Arial"/>
        <family val="2"/>
      </rPr>
      <t>.</t>
    </r>
  </si>
  <si>
    <t>This estimate, in which those additional costs may be incurred over several years, is the upper end of the range of reasonably possible additional costs. The estimate:</t>
  </si>
  <si>
    <t>is much less certain than the estimates on which our accruals currently are based, and</t>
  </si>
  <si>
    <t>uses assumptions that are less favorable to us among the range of reasonably possible outcomes.</t>
  </si>
  <si>
    <t>In estimating our current accruals and the possible range of additional future costs, we:</t>
  </si>
  <si>
    <t>assumed we will not bear the entire cost of remediation of every site,</t>
  </si>
  <si>
    <t>took into account the ability of other potentially responsible parties to participate, and</t>
  </si>
  <si>
    <r>
      <t>considered each party</t>
    </r>
    <r>
      <rPr>
        <sz val="8"/>
        <color theme="1"/>
        <rFont val="Inherit"/>
      </rPr>
      <t>’</t>
    </r>
    <r>
      <rPr>
        <sz val="8"/>
        <color theme="1"/>
        <rFont val="Arial"/>
        <family val="2"/>
      </rPr>
      <t>s financial condition and probable contribution on a per-site basis.</t>
    </r>
  </si>
  <si>
    <t>We have not recorded any amounts for potential recoveries from insurance carriers.</t>
  </si>
  <si>
    <t>Asset Retirement Obligations</t>
  </si>
  <si>
    <t>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These obligations are recorded in "Accrued liabilities" and "Other liabilities" in our Consolidated Balance Sheet.</t>
  </si>
  <si>
    <t>Changes in the Reserve for Asset Retirement Obligations</t>
  </si>
  <si>
    <t>(10</t>
  </si>
  <si>
    <r>
      <t>Other adjustments</t>
    </r>
    <r>
      <rPr>
        <sz val="5"/>
        <color theme="1"/>
        <rFont val="Arial"/>
        <family val="2"/>
      </rPr>
      <t>(1)</t>
    </r>
  </si>
  <si>
    <t>(14</t>
  </si>
  <si>
    <t>(1) Primarily related to the sale of a landfill in Washington State.</t>
  </si>
  <si>
    <t>COMMITMENTS AND OTHER CONTINGENCIES</t>
  </si>
  <si>
    <t>Our commitments and contingencies include:</t>
  </si>
  <si>
    <t>guarantees of debt and performance,</t>
  </si>
  <si>
    <t>purchase obligations for goods and services and</t>
  </si>
  <si>
    <t>operating leases.</t>
  </si>
  <si>
    <t>Guarantees</t>
  </si>
  <si>
    <r>
      <t xml:space="preserve">We have guaranteed the performance of the buyer/lessee of a timberlands lease we sold in 2005. Future payments on the lease — which expires in </t>
    </r>
    <r>
      <rPr>
        <sz val="8"/>
        <color rgb="FF000000"/>
        <rFont val="Arial"/>
        <family val="2"/>
      </rPr>
      <t>2023</t>
    </r>
    <r>
      <rPr>
        <sz val="8"/>
        <color theme="1"/>
        <rFont val="Arial"/>
        <family val="2"/>
      </rPr>
      <t xml:space="preserve"> — are </t>
    </r>
    <r>
      <rPr>
        <sz val="8"/>
        <color rgb="FF000000"/>
        <rFont val="Arial"/>
        <family val="2"/>
      </rPr>
      <t>$16 million</t>
    </r>
    <r>
      <rPr>
        <sz val="8"/>
        <color theme="1"/>
        <rFont val="Arial"/>
        <family val="2"/>
      </rPr>
      <t>.</t>
    </r>
  </si>
  <si>
    <t>Purchase Obligations</t>
  </si>
  <si>
    <r>
      <t xml:space="preserve">Our purchase obligations as of </t>
    </r>
    <r>
      <rPr>
        <sz val="8"/>
        <color rgb="FF000000"/>
        <rFont val="Arial"/>
        <family val="2"/>
      </rPr>
      <t>December 31, 2014</t>
    </r>
    <r>
      <rPr>
        <sz val="8"/>
        <color theme="1"/>
        <rFont val="Arial"/>
        <family val="2"/>
      </rPr>
      <t xml:space="preserve"> were:</t>
    </r>
  </si>
  <si>
    <t>Purchase obligations for goods or services are agreements that:</t>
  </si>
  <si>
    <t>are enforceable and legally binding,</t>
  </si>
  <si>
    <t>specify all significant terms and</t>
  </si>
  <si>
    <t>cannot be canceled without penalty.</t>
  </si>
  <si>
    <t>The terms include:</t>
  </si>
  <si>
    <t>fixed or minimum quantities to be purchased,</t>
  </si>
  <si>
    <t>fixed, minimum or variable price provisions, and</t>
  </si>
  <si>
    <t>an approximate timing for the transaction.</t>
  </si>
  <si>
    <t>Our purchase obligations include items such as:</t>
  </si>
  <si>
    <t>stumpage and log purchases,</t>
  </si>
  <si>
    <t>energy and</t>
  </si>
  <si>
    <t>other service and supply contracts.</t>
  </si>
  <si>
    <t>Operating Leases</t>
  </si>
  <si>
    <t>Our rent expense was:</t>
  </si>
  <si>
    <t>Rent expense</t>
  </si>
  <si>
    <t>We have operating leases for:</t>
  </si>
  <si>
    <t>various equipment, including logging equipment, lift trucks, automobiles and office equipment; and</t>
  </si>
  <si>
    <t>office and wholesale space.</t>
  </si>
  <si>
    <t>Commitments</t>
  </si>
  <si>
    <r>
      <t xml:space="preserve">Our operating lease commitments as of </t>
    </r>
    <r>
      <rPr>
        <sz val="8"/>
        <color rgb="FF000000"/>
        <rFont val="Arial"/>
        <family val="2"/>
      </rPr>
      <t>December 31, 2014</t>
    </r>
    <r>
      <rPr>
        <sz val="8"/>
        <color theme="1"/>
        <rFont val="Arial"/>
        <family val="2"/>
      </rPr>
      <t xml:space="preserve"> were:</t>
    </r>
  </si>
  <si>
    <t>SHAREHOLDERS' INTEREST</t>
  </si>
  <si>
    <t>SHAREHOLDERS’ INTEREST</t>
  </si>
  <si>
    <t>preferred and preference shares,</t>
  </si>
  <si>
    <t>common shares,</t>
  </si>
  <si>
    <t>share-repurchase programs and</t>
  </si>
  <si>
    <t>cumulative other comprehensive income (loss).</t>
  </si>
  <si>
    <t>PREFERRED AND PREFERENCE SHARES</t>
  </si>
  <si>
    <r>
      <t xml:space="preserve">We had </t>
    </r>
    <r>
      <rPr>
        <sz val="8"/>
        <color rgb="FF000000"/>
        <rFont val="Arial"/>
        <family val="2"/>
      </rPr>
      <t>no</t>
    </r>
    <r>
      <rPr>
        <sz val="8"/>
        <color theme="1"/>
        <rFont val="Arial"/>
        <family val="2"/>
      </rPr>
      <t xml:space="preserve"> preferred shares outstanding at the end of </t>
    </r>
    <r>
      <rPr>
        <sz val="8"/>
        <color rgb="FF000000"/>
        <rFont val="Arial"/>
        <family val="2"/>
      </rPr>
      <t>2014</t>
    </r>
    <r>
      <rPr>
        <sz val="8"/>
        <color theme="1"/>
        <rFont val="Arial"/>
        <family val="2"/>
      </rPr>
      <t xml:space="preserve"> or </t>
    </r>
    <r>
      <rPr>
        <sz val="8"/>
        <color rgb="FF000000"/>
        <rFont val="Arial"/>
        <family val="2"/>
      </rPr>
      <t>2013</t>
    </r>
    <r>
      <rPr>
        <sz val="8"/>
        <color theme="1"/>
        <rFont val="Arial"/>
        <family val="2"/>
      </rPr>
      <t xml:space="preserve">. However, we have authorization to issue </t>
    </r>
    <r>
      <rPr>
        <sz val="8"/>
        <color rgb="FF000000"/>
        <rFont val="Arial"/>
        <family val="2"/>
      </rPr>
      <t>7 million</t>
    </r>
    <r>
      <rPr>
        <sz val="8"/>
        <color theme="1"/>
        <rFont val="Arial"/>
        <family val="2"/>
      </rPr>
      <t xml:space="preserve"> preferred shares with a par value of </t>
    </r>
    <r>
      <rPr>
        <sz val="8"/>
        <color rgb="FF000000"/>
        <rFont val="Arial"/>
        <family val="2"/>
      </rPr>
      <t>$1</t>
    </r>
    <r>
      <rPr>
        <sz val="8"/>
        <color theme="1"/>
        <rFont val="Arial"/>
        <family val="2"/>
      </rPr>
      <t xml:space="preserve"> per share.</t>
    </r>
  </si>
  <si>
    <t>As part of our purchase of Longview Timber, we issued 13.8 million of our 6.375 percent Mandatory Convertible Preference Shares, Series A, par value $1.00 and liquidation preference of $50.00 per share on June 24, 2013, for net proceeds of $669 million, which remained outstanding at year-end 2014. Dividends will be payable on a cumulative basis when, as and if declared by our Board of Directors, at an annual rate of 6.375 percent on the liquidation preference. We may pay declared dividends in cash or, subject to certain limitations, in common shares or by delivery of any combination of cash and common shares on January 1, April 1, July 1 and October 1 of each year, commencing on October 1, 2013, through, and including, July 1, 2016. These shares will automatically convert on July 1, 2016 into between 1.5090 and 1.8107 of our common shares, subject to anti-dilution adjustments. At any time prior to that date, holders may elect to convert each share into common shares at the minimum conversion rate of 1.5090 common shares, subject to anti-dilution adjustments. See Note 4: Longview Timber Purchase for more information.</t>
  </si>
  <si>
    <t>We may issue preferred or preference shares at one time or through a series of offerings. The shares may have varying rights and preferences that can include:</t>
  </si>
  <si>
    <t>dividend rates,</t>
  </si>
  <si>
    <t>redemption rights,</t>
  </si>
  <si>
    <t>conversion terms,</t>
  </si>
  <si>
    <t>sinking-fund provisions,</t>
  </si>
  <si>
    <t>values in liquidation and</t>
  </si>
  <si>
    <t>voting rights.</t>
  </si>
  <si>
    <t>When issued, outstanding preferred and preference shares rank senior to outstanding common shares. That means preferred and preference shares would receive dividends and assets available on liquidation before any payments are made to common shares.</t>
  </si>
  <si>
    <t>COMMON SHARES</t>
  </si>
  <si>
    <t>The number of common shares we have outstanding changes when:</t>
  </si>
  <si>
    <t>new shares are issued,</t>
  </si>
  <si>
    <t>stock options are exercised,</t>
  </si>
  <si>
    <t>restricted stock units or performance share units vest,</t>
  </si>
  <si>
    <t>stock-equivalent units are paid out,</t>
  </si>
  <si>
    <t>shares are tendered,</t>
  </si>
  <si>
    <t>shares are repurchased or</t>
  </si>
  <si>
    <t>shares are canceled.</t>
  </si>
  <si>
    <t>Reconciliation of Our Common Share Activity</t>
  </si>
  <si>
    <t>IN THOUSANDS</t>
  </si>
  <si>
    <t>Outstanding at beginning of year</t>
  </si>
  <si>
    <t>New issuance (Note 4)</t>
  </si>
  <si>
    <t>(58,813</t>
  </si>
  <si>
    <t>Stock options exercised</t>
  </si>
  <si>
    <t>Issued for restricted stock units</t>
  </si>
  <si>
    <t>Issued for performance shares</t>
  </si>
  <si>
    <t>Issued for Directors' stock-equivalent units</t>
  </si>
  <si>
    <t>Repurchased</t>
  </si>
  <si>
    <t>(6,063</t>
  </si>
  <si>
    <t>Outstanding at end of year</t>
  </si>
  <si>
    <t>OUR SHARE REPURCHASE PROGRAMS</t>
  </si>
  <si>
    <r>
      <t xml:space="preserve">On August 13, 2014, our Board of Directors approved the 2014 stock repurchase program under which we are authorized to repurchase up to $700 million of outstanding shares. The 2014 stock repurchase program replaced the prior 2011 stock repurchase program. During 2014, we repurchased 6,062,993 shares of common stock for $203 million under the 2014 stock repurchase program. All common stock purchases under the stock repurchase program were made in open-market transactions. As of </t>
    </r>
    <r>
      <rPr>
        <sz val="8"/>
        <color rgb="FF000000"/>
        <rFont val="Arial"/>
        <family val="2"/>
      </rPr>
      <t>December 31, 2014</t>
    </r>
    <r>
      <rPr>
        <sz val="8"/>
        <color theme="1"/>
        <rFont val="Arial"/>
        <family val="2"/>
      </rPr>
      <t>, we had remaining authorization of $497 million for future share repurchases.</t>
    </r>
  </si>
  <si>
    <t>CUMULATIVE OTHER COMPREHENSIVE INCOME (LOSS)</t>
  </si>
  <si>
    <t>Changes in amounts included in our cumulative other comprehensive income (loss) by component are:</t>
  </si>
  <si>
    <t>Actuarial losses</t>
  </si>
  <si>
    <t>Prior service costs</t>
  </si>
  <si>
    <t>Prior service credits</t>
  </si>
  <si>
    <t>Beginning balance as of December 31, 2012</t>
  </si>
  <si>
    <t>(1,942</t>
  </si>
  <si>
    <t>(137</t>
  </si>
  <si>
    <t>(1,558</t>
  </si>
  <si>
    <t>Other comprehensive income (loss) before reclassifications</t>
  </si>
  <si>
    <t>(59</t>
  </si>
  <si>
    <t>(394</t>
  </si>
  <si>
    <t>(27</t>
  </si>
  <si>
    <t>(428</t>
  </si>
  <si>
    <t>Net other comprehensive income (loss) before reclassifications</t>
  </si>
  <si>
    <r>
      <t>Amounts reclassified from cumulative other comprehensive income (loss)</t>
    </r>
    <r>
      <rPr>
        <sz val="5"/>
        <color theme="1"/>
        <rFont val="Arial"/>
        <family val="2"/>
      </rPr>
      <t>(1)</t>
    </r>
  </si>
  <si>
    <t>(74</t>
  </si>
  <si>
    <t>Net amounts reclassified from cumulative other comprehensive income (loss)</t>
  </si>
  <si>
    <t>Total other comprehensive income (loss)</t>
  </si>
  <si>
    <t>Beginning balance as of December 31, 2013</t>
  </si>
  <si>
    <t>(1,066</t>
  </si>
  <si>
    <t>(111</t>
  </si>
  <si>
    <t>(686</t>
  </si>
  <si>
    <t>(1,008</t>
  </si>
  <si>
    <t>(6</t>
  </si>
  <si>
    <t>(1,075</t>
  </si>
  <si>
    <t>(639</t>
  </si>
  <si>
    <t>(698</t>
  </si>
  <si>
    <t>(43</t>
  </si>
  <si>
    <t>(102</t>
  </si>
  <si>
    <t>(557</t>
  </si>
  <si>
    <t>(107</t>
  </si>
  <si>
    <t>(707</t>
  </si>
  <si>
    <t>Ending balance as of December 31, 2014</t>
  </si>
  <si>
    <t>(1,623</t>
  </si>
  <si>
    <t>(15</t>
  </si>
  <si>
    <t>(108</t>
  </si>
  <si>
    <t>(1,393</t>
  </si>
  <si>
    <t>(1) Actuarial losses and prior service credits (costs) are included in the computation of net periodic benefit costs (credits). See Note: 9 Pension and Other Postretirement Benefit Plans.</t>
  </si>
  <si>
    <t>SHARE-BASED COMPENSATION</t>
  </si>
  <si>
    <t>Share-based compensation expense was:</t>
  </si>
  <si>
    <r>
      <t>$40 million</t>
    </r>
    <r>
      <rPr>
        <sz val="8"/>
        <color theme="1"/>
        <rFont val="Arial"/>
        <family val="2"/>
      </rPr>
      <t xml:space="preserve"> in </t>
    </r>
    <r>
      <rPr>
        <sz val="8"/>
        <color rgb="FF000000"/>
        <rFont val="Arial"/>
        <family val="2"/>
      </rPr>
      <t>2014</t>
    </r>
    <r>
      <rPr>
        <sz val="8"/>
        <color theme="1"/>
        <rFont val="Arial"/>
        <family val="2"/>
      </rPr>
      <t>,</t>
    </r>
  </si>
  <si>
    <r>
      <t>$42 million</t>
    </r>
    <r>
      <rPr>
        <sz val="8"/>
        <color theme="1"/>
        <rFont val="Arial"/>
        <family val="2"/>
      </rPr>
      <t xml:space="preserve"> in </t>
    </r>
    <r>
      <rPr>
        <sz val="8"/>
        <color rgb="FF000000"/>
        <rFont val="Arial"/>
        <family val="2"/>
      </rPr>
      <t>2013</t>
    </r>
    <r>
      <rPr>
        <sz val="8"/>
        <color theme="1"/>
        <rFont val="Arial"/>
        <family val="2"/>
      </rPr>
      <t xml:space="preserve"> and</t>
    </r>
  </si>
  <si>
    <r>
      <t>$37 million</t>
    </r>
    <r>
      <rPr>
        <sz val="8"/>
        <color theme="1"/>
        <rFont val="Arial"/>
        <family val="2"/>
      </rPr>
      <t xml:space="preserve"> in </t>
    </r>
    <r>
      <rPr>
        <sz val="8"/>
        <color rgb="FF000000"/>
        <rFont val="Arial"/>
        <family val="2"/>
      </rPr>
      <t>2012</t>
    </r>
    <r>
      <rPr>
        <sz val="8"/>
        <color theme="1"/>
        <rFont val="Arial"/>
        <family val="2"/>
      </rPr>
      <t>.</t>
    </r>
  </si>
  <si>
    <t>The amounts above contain awards to employees that were part of the Real Estate Divestiture and are included in our results of discontinued operations. These amounts are:</t>
  </si>
  <si>
    <r>
      <t xml:space="preserve">$3 million in </t>
    </r>
    <r>
      <rPr>
        <sz val="8"/>
        <color rgb="FF000000"/>
        <rFont val="Arial"/>
        <family val="2"/>
      </rPr>
      <t>2014</t>
    </r>
    <r>
      <rPr>
        <sz val="8"/>
        <color theme="1"/>
        <rFont val="Arial"/>
        <family val="2"/>
      </rPr>
      <t>,</t>
    </r>
  </si>
  <si>
    <r>
      <t xml:space="preserve">$5 million in </t>
    </r>
    <r>
      <rPr>
        <sz val="8"/>
        <color rgb="FF000000"/>
        <rFont val="Arial"/>
        <family val="2"/>
      </rPr>
      <t>2013</t>
    </r>
    <r>
      <rPr>
        <sz val="8"/>
        <color theme="1"/>
        <rFont val="Arial"/>
        <family val="2"/>
      </rPr>
      <t xml:space="preserve"> and</t>
    </r>
  </si>
  <si>
    <r>
      <t xml:space="preserve">$4 million in </t>
    </r>
    <r>
      <rPr>
        <sz val="8"/>
        <color rgb="FF000000"/>
        <rFont val="Arial"/>
        <family val="2"/>
      </rPr>
      <t>2012</t>
    </r>
    <r>
      <rPr>
        <sz val="8"/>
        <color theme="1"/>
        <rFont val="Arial"/>
        <family val="2"/>
      </rPr>
      <t>.</t>
    </r>
  </si>
  <si>
    <t>our Long-Term Incentive Compensation Plan (2013 Plan),</t>
  </si>
  <si>
    <t>how we account for share-based awards,</t>
  </si>
  <si>
    <t>tax benefits of share-based awards,</t>
  </si>
  <si>
    <t>types of share-based compensation and</t>
  </si>
  <si>
    <t>unrecognized share-based compensation.</t>
  </si>
  <si>
    <t>OUR LONG-TERM INCENTIVE COMPENSATION PLAN</t>
  </si>
  <si>
    <t>Our long-term incentive plans provide for share-based awards that include:</t>
  </si>
  <si>
    <t>stock options,</t>
  </si>
  <si>
    <t>stock appreciation rights,</t>
  </si>
  <si>
    <t>restricted stock,</t>
  </si>
  <si>
    <t>performance shares and</t>
  </si>
  <si>
    <t>performance share units.</t>
  </si>
  <si>
    <r>
      <t xml:space="preserve">We may issue future grants of up to </t>
    </r>
    <r>
      <rPr>
        <sz val="8"/>
        <color rgb="FF000000"/>
        <rFont val="Arial"/>
        <family val="2"/>
      </rPr>
      <t>19,466,670</t>
    </r>
    <r>
      <rPr>
        <sz val="8"/>
        <color theme="1"/>
        <rFont val="Arial"/>
        <family val="2"/>
      </rPr>
      <t> shares under the 2013 Plan. We also have the right to reissue forfeited and expired grants.</t>
    </r>
  </si>
  <si>
    <t>For stock options and stock appreciation rights:</t>
  </si>
  <si>
    <r>
      <t xml:space="preserve">An individual participant may receive a grant of up to </t>
    </r>
    <r>
      <rPr>
        <sz val="8"/>
        <color rgb="FF000000"/>
        <rFont val="Arial"/>
        <family val="2"/>
      </rPr>
      <t>2 million</t>
    </r>
    <r>
      <rPr>
        <sz val="8"/>
        <color theme="1"/>
        <rFont val="Arial"/>
        <family val="2"/>
      </rPr>
      <t xml:space="preserve"> shares in any one calendar year.</t>
    </r>
  </si>
  <si>
    <t>The exercise price is required to be the market price on the date of the grant.</t>
  </si>
  <si>
    <t>For restricted stock, restricted stock units, performance shares, performance share units or other equity grants:</t>
  </si>
  <si>
    <r>
      <t xml:space="preserve">An individual participant may receive a grant of up to </t>
    </r>
    <r>
      <rPr>
        <sz val="8"/>
        <color rgb="FF000000"/>
        <rFont val="Arial"/>
        <family val="2"/>
      </rPr>
      <t>1 million</t>
    </r>
    <r>
      <rPr>
        <sz val="8"/>
        <color theme="1"/>
        <rFont val="Arial"/>
        <family val="2"/>
      </rPr>
      <t xml:space="preserve"> shares annually.</t>
    </r>
  </si>
  <si>
    <r>
      <t xml:space="preserve">No participant may be granted awards that exceed </t>
    </r>
    <r>
      <rPr>
        <sz val="8"/>
        <color rgb="FF000000"/>
        <rFont val="Arial"/>
        <family val="2"/>
      </rPr>
      <t>$10 million</t>
    </r>
    <r>
      <rPr>
        <sz val="8"/>
        <color theme="1"/>
        <rFont val="Arial"/>
        <family val="2"/>
      </rPr>
      <t xml:space="preserve"> earned in a 12 month period.</t>
    </r>
  </si>
  <si>
    <t>The Compensation Committee of our Board of Directors (the Committee) annually establishes an overall pool of stock awards available for grants based on performance.</t>
  </si>
  <si>
    <t>For stock-settled awards, we:</t>
  </si>
  <si>
    <t>issue new stock into the marketplace and</t>
  </si>
  <si>
    <t>generally do not repurchase shares in connection with issuing new awards.</t>
  </si>
  <si>
    <r>
      <t xml:space="preserve">Our common shares would increase by approximately </t>
    </r>
    <r>
      <rPr>
        <sz val="8"/>
        <color rgb="FF000000"/>
        <rFont val="Arial"/>
        <family val="2"/>
      </rPr>
      <t>34 million</t>
    </r>
    <r>
      <rPr>
        <sz val="8"/>
        <color theme="1"/>
        <rFont val="Arial"/>
        <family val="2"/>
      </rPr>
      <t xml:space="preserve"> shares if all share-based awards were exercised or vested. These include:</t>
    </r>
  </si>
  <si>
    <r>
      <t xml:space="preserve">all options, restricted stock units, and performance share units outstanding at </t>
    </r>
    <r>
      <rPr>
        <sz val="8"/>
        <color rgb="FF000000"/>
        <rFont val="Arial"/>
        <family val="2"/>
      </rPr>
      <t>December 31, 2014</t>
    </r>
    <r>
      <rPr>
        <sz val="8"/>
        <color theme="1"/>
        <rFont val="Arial"/>
        <family val="2"/>
      </rPr>
      <t xml:space="preserve"> under the 2013 Plan and 2004 Plan; and</t>
    </r>
  </si>
  <si>
    <t>all remaining options, restricted stock units, and performance share units that could be granted under the 2013 Plan.</t>
  </si>
  <si>
    <t>HOW WE ACCOUNT FOR SHARE-BASED AWARDS</t>
  </si>
  <si>
    <t>We:</t>
  </si>
  <si>
    <t>use a fair-value-based measurement for share-based awards, and</t>
  </si>
  <si>
    <t>recognize the cost of share-based awards in our consolidated financial statements.</t>
  </si>
  <si>
    <t>We recognize the cost of share-based awards in our Consolidated Statement of Operations over the required service period — generally the period from the date of the grant to the date when it is vested. Special situations include:</t>
  </si>
  <si>
    <t>Awards that vest upon retirement — the required service period ends on the date an employee is eligible for retirement, including early retirement.</t>
  </si>
  <si>
    <t>Awards that continue to vest following job elimination or the sale of a business — the required service period ends on the date the employment from the company is terminated.</t>
  </si>
  <si>
    <t>In these special situations, compensation expense from share-based awards is recognized over a period that is shorter than the stated vesting period.</t>
  </si>
  <si>
    <t>TAX BENEFITS OF SHARE-BASED AWARDS</t>
  </si>
  <si>
    <t>Our total income tax benefit from share-based awards — as recognized in our Consolidated Statement of Operations — for the last three years was:</t>
  </si>
  <si>
    <r>
      <t>$11 million</t>
    </r>
    <r>
      <rPr>
        <sz val="8"/>
        <color theme="1"/>
        <rFont val="Arial"/>
        <family val="2"/>
      </rPr>
      <t xml:space="preserve"> in </t>
    </r>
    <r>
      <rPr>
        <sz val="8"/>
        <color rgb="FF000000"/>
        <rFont val="Arial"/>
        <family val="2"/>
      </rPr>
      <t>2014</t>
    </r>
    <r>
      <rPr>
        <sz val="8"/>
        <color theme="1"/>
        <rFont val="Arial"/>
        <family val="2"/>
      </rPr>
      <t>,</t>
    </r>
  </si>
  <si>
    <r>
      <t>$10 million</t>
    </r>
    <r>
      <rPr>
        <sz val="8"/>
        <color theme="1"/>
        <rFont val="Arial"/>
        <family val="2"/>
      </rPr>
      <t xml:space="preserve"> in </t>
    </r>
    <r>
      <rPr>
        <sz val="8"/>
        <color rgb="FF000000"/>
        <rFont val="Arial"/>
        <family val="2"/>
      </rPr>
      <t>2013</t>
    </r>
    <r>
      <rPr>
        <sz val="8"/>
        <color theme="1"/>
        <rFont val="Arial"/>
        <family val="2"/>
      </rPr>
      <t>, and</t>
    </r>
  </si>
  <si>
    <r>
      <t>$9 million</t>
    </r>
    <r>
      <rPr>
        <sz val="8"/>
        <color theme="1"/>
        <rFont val="Arial"/>
        <family val="2"/>
      </rPr>
      <t xml:space="preserve"> in </t>
    </r>
    <r>
      <rPr>
        <sz val="8"/>
        <color rgb="FF000000"/>
        <rFont val="Arial"/>
        <family val="2"/>
      </rPr>
      <t>2012</t>
    </r>
    <r>
      <rPr>
        <sz val="8"/>
        <color theme="1"/>
        <rFont val="Arial"/>
        <family val="2"/>
      </rPr>
      <t>.</t>
    </r>
  </si>
  <si>
    <t>The amounts above contain income tax benefit from share-based awards to employees that were part of the Real Estate Divestiture and are included in our results of discontinued operations. These amounts are:</t>
  </si>
  <si>
    <r>
      <t xml:space="preserve">$1 million in </t>
    </r>
    <r>
      <rPr>
        <sz val="8"/>
        <color rgb="FF000000"/>
        <rFont val="Arial"/>
        <family val="2"/>
      </rPr>
      <t>2014</t>
    </r>
    <r>
      <rPr>
        <sz val="8"/>
        <color theme="1"/>
        <rFont val="Arial"/>
        <family val="2"/>
      </rPr>
      <t>,</t>
    </r>
  </si>
  <si>
    <r>
      <t xml:space="preserve">$2 million in </t>
    </r>
    <r>
      <rPr>
        <sz val="8"/>
        <color rgb="FF000000"/>
        <rFont val="Arial"/>
        <family val="2"/>
      </rPr>
      <t>2013</t>
    </r>
    <r>
      <rPr>
        <sz val="8"/>
        <color theme="1"/>
        <rFont val="Arial"/>
        <family val="2"/>
      </rPr>
      <t xml:space="preserve"> and</t>
    </r>
  </si>
  <si>
    <r>
      <t xml:space="preserve">$1 million in </t>
    </r>
    <r>
      <rPr>
        <sz val="8"/>
        <color rgb="FF000000"/>
        <rFont val="Arial"/>
        <family val="2"/>
      </rPr>
      <t>2012</t>
    </r>
    <r>
      <rPr>
        <sz val="8"/>
        <color theme="1"/>
        <rFont val="Arial"/>
        <family val="2"/>
      </rPr>
      <t>.</t>
    </r>
  </si>
  <si>
    <t>Tax benefits for share-based awards are accrued as stock compensation expense is recognized in the Consolidated Statement of Operations. Tax benefits on share-based awards are realized when:</t>
  </si>
  <si>
    <t>restricted shares and restricted share units vest,</t>
  </si>
  <si>
    <t>performance shares and performance share units vest,</t>
  </si>
  <si>
    <t>stock options are exercised and</t>
  </si>
  <si>
    <t>stock appreciation rights are exercised.</t>
  </si>
  <si>
    <t>When actual tax benefits realized exceed the tax benefits accrued for share-based awards, we realize an excess tax benefit. We report the excess tax benefit as financing cash inflows rather than operating cash inflows. We had excess tax benefits of:</t>
  </si>
  <si>
    <r>
      <t>$10 million</t>
    </r>
    <r>
      <rPr>
        <sz val="8"/>
        <color theme="1"/>
        <rFont val="Arial"/>
        <family val="2"/>
      </rPr>
      <t xml:space="preserve"> in </t>
    </r>
    <r>
      <rPr>
        <sz val="8"/>
        <color rgb="FF000000"/>
        <rFont val="Arial"/>
        <family val="2"/>
      </rPr>
      <t>2014</t>
    </r>
    <r>
      <rPr>
        <sz val="8"/>
        <color theme="1"/>
        <rFont val="Arial"/>
        <family val="2"/>
      </rPr>
      <t>,</t>
    </r>
  </si>
  <si>
    <r>
      <t>$13 million</t>
    </r>
    <r>
      <rPr>
        <sz val="8"/>
        <color theme="1"/>
        <rFont val="Arial"/>
        <family val="2"/>
      </rPr>
      <t xml:space="preserve"> in </t>
    </r>
    <r>
      <rPr>
        <sz val="8"/>
        <color rgb="FF000000"/>
        <rFont val="Arial"/>
        <family val="2"/>
      </rPr>
      <t>2013</t>
    </r>
    <r>
      <rPr>
        <sz val="8"/>
        <color theme="1"/>
        <rFont val="Arial"/>
        <family val="2"/>
      </rPr>
      <t xml:space="preserve"> and</t>
    </r>
  </si>
  <si>
    <r>
      <t>$5 million</t>
    </r>
    <r>
      <rPr>
        <sz val="8"/>
        <color theme="1"/>
        <rFont val="Arial"/>
        <family val="2"/>
      </rPr>
      <t xml:space="preserve"> in </t>
    </r>
    <r>
      <rPr>
        <sz val="8"/>
        <color rgb="FF000000"/>
        <rFont val="Arial"/>
        <family val="2"/>
      </rPr>
      <t>2012</t>
    </r>
    <r>
      <rPr>
        <sz val="8"/>
        <color theme="1"/>
        <rFont val="Arial"/>
        <family val="2"/>
      </rPr>
      <t>.</t>
    </r>
  </si>
  <si>
    <t>The amounts above contain excess tax benefits from share-based awards to employees that were part of the Real Estate Divestiture and are included in our results of discontinued operations. These amounts are:</t>
  </si>
  <si>
    <r>
      <t xml:space="preserve">$2 million in </t>
    </r>
    <r>
      <rPr>
        <sz val="8"/>
        <color rgb="FF000000"/>
        <rFont val="Arial"/>
        <family val="2"/>
      </rPr>
      <t>2014</t>
    </r>
    <r>
      <rPr>
        <sz val="8"/>
        <color theme="1"/>
        <rFont val="Arial"/>
        <family val="2"/>
      </rPr>
      <t>,</t>
    </r>
  </si>
  <si>
    <t>TYPES OF SHARE-BASED COMPENSATION</t>
  </si>
  <si>
    <t>Our share-based compensation is in the form of:</t>
  </si>
  <si>
    <t>performance share units,</t>
  </si>
  <si>
    <t>stock appreciation rights and</t>
  </si>
  <si>
    <t>deferred compensation stock equivalent units.</t>
  </si>
  <si>
    <t>STOCK OPTIONS</t>
  </si>
  <si>
    <t>Stock options entitle award recipients to purchase shares of our common stock at a fixed exercise price. We grant stock options with an exercise price equal to the market price of our stock on the date of the grant.</t>
  </si>
  <si>
    <t>The Details</t>
  </si>
  <si>
    <t>Our stock options generally:</t>
  </si>
  <si>
    <t>vest over four years of continuous service and</t>
  </si>
  <si>
    <t>must be exercised within 10 years of the grant-date.</t>
  </si>
  <si>
    <r>
      <t xml:space="preserve">The vesting and post-termination vesting terms for stock options granted in </t>
    </r>
    <r>
      <rPr>
        <sz val="8"/>
        <color rgb="FF000000"/>
        <rFont val="Arial"/>
        <family val="2"/>
      </rPr>
      <t>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were as follows:</t>
    </r>
  </si>
  <si>
    <t>vest ratably over four years;</t>
  </si>
  <si>
    <t xml:space="preserve">vest or continue to vest in the event of death while employed, disability or retirement at an age of at least 62; </t>
  </si>
  <si>
    <t xml:space="preserve">continue to vest upon retirement at an age of at least 62, but a portion of the grant is forfeited if retirement occurs before the one year anniversary of the grant; </t>
  </si>
  <si>
    <t>continue to vest for one year in the event of involuntary termination when the retirement criteria has not been met; and</t>
  </si>
  <si>
    <t>stop vesting for all other situations including early retirement prior to age 62.</t>
  </si>
  <si>
    <t>Our Accounting</t>
  </si>
  <si>
    <t>We use a Black-Scholes option valuation model to estimate the fair value of every stock option award on its grant-date.</t>
  </si>
  <si>
    <t>In our estimates, we use:</t>
  </si>
  <si>
    <t>historical data — for option exercise time and employee terminations;</t>
  </si>
  <si>
    <t>a Monte-Carlo simulation — for how long we expect granted options to be outstanding; and</t>
  </si>
  <si>
    <t>the U.S. Treasury yield curve — for the risk-free rate. We use a yield curve over a period matching the expected term of the grant.</t>
  </si>
  <si>
    <t>The expected volatility in our valuation model is based on:</t>
  </si>
  <si>
    <t>implied volatilities from traded options on our stock,</t>
  </si>
  <si>
    <t>historical volatility of our stock and</t>
  </si>
  <si>
    <t>other factors.</t>
  </si>
  <si>
    <t>Weighted Average Assumptions Used in Estimating Value of Stock Options Granted</t>
  </si>
  <si>
    <t>2014 </t>
  </si>
  <si>
    <t> GRANTS</t>
  </si>
  <si>
    <t>2013 </t>
  </si>
  <si>
    <t>2012 </t>
  </si>
  <si>
    <t>Expected volatility</t>
  </si>
  <si>
    <t>Expected dividends</t>
  </si>
  <si>
    <t>Expected term (in years)</t>
  </si>
  <si>
    <t>Risk-free rate</t>
  </si>
  <si>
    <t>Weighted average grant-date fair value</t>
  </si>
  <si>
    <t>Share-based compensation expense for stock options is generally recognized over the vesting period. There are exceptions for stock options awarded to employees who:</t>
  </si>
  <si>
    <t xml:space="preserve">are eligible for retirement; </t>
  </si>
  <si>
    <t>will become eligible for retirement during the vesting period; or</t>
  </si>
  <si>
    <t>whose employment is terminated during the vesting period due to job elimination or the sale of a business.</t>
  </si>
  <si>
    <t>In these cases, we record the share-based compensation expense over a required service period that is less than the stated vesting period.</t>
  </si>
  <si>
    <t>Activity</t>
  </si>
  <si>
    <r>
      <t xml:space="preserve">The following table shows our option unit activity for </t>
    </r>
    <r>
      <rPr>
        <sz val="8"/>
        <color rgb="FF000000"/>
        <rFont val="Arial"/>
        <family val="2"/>
      </rPr>
      <t>2014</t>
    </r>
    <r>
      <rPr>
        <sz val="8"/>
        <color theme="1"/>
        <rFont val="Arial"/>
        <family val="2"/>
      </rPr>
      <t>.</t>
    </r>
  </si>
  <si>
    <t>OPTIONS</t>
  </si>
  <si>
    <t>(IN</t>
  </si>
  <si>
    <t>THOUSANDS)</t>
  </si>
  <si>
    <t>WEIGHTED</t>
  </si>
  <si>
    <t>AVERAGE</t>
  </si>
  <si>
    <t>EXERCISE</t>
  </si>
  <si>
    <t>PRICE</t>
  </si>
  <si>
    <t>REMAINING</t>
  </si>
  <si>
    <t>CONTRACTUAL</t>
  </si>
  <si>
    <t>TERM</t>
  </si>
  <si>
    <t>(IN YEARS)</t>
  </si>
  <si>
    <t>AGGREGATE</t>
  </si>
  <si>
    <t>INTRINSIC</t>
  </si>
  <si>
    <t>VALUE (IN</t>
  </si>
  <si>
    <t>MILLIONS)</t>
  </si>
  <si>
    <t>Outstanding at December 31, 2013</t>
  </si>
  <si>
    <t>Granted</t>
  </si>
  <si>
    <t>Exercised</t>
  </si>
  <si>
    <r>
      <t>Forfeited or expired</t>
    </r>
    <r>
      <rPr>
        <sz val="5"/>
        <color theme="1"/>
        <rFont val="Arial"/>
        <family val="2"/>
      </rPr>
      <t>(1)</t>
    </r>
  </si>
  <si>
    <r>
      <t>Outstanding at December 31, 2014</t>
    </r>
    <r>
      <rPr>
        <sz val="5"/>
        <color theme="1"/>
        <rFont val="Arial"/>
        <family val="2"/>
      </rPr>
      <t>(2)</t>
    </r>
  </si>
  <si>
    <t>Exercisable at December 31, 2014</t>
  </si>
  <si>
    <t>(1) Approximately 1,601 thousand stock options were cancelled as a result of the Real Estate Divestiture. See Note 3: Discontinued Operations for more information.</t>
  </si>
  <si>
    <t>(2) As of December 31, 2014, there were approximately 998 thousand stock options that had met the requisite service period and will be released as identified in the grant terms.</t>
  </si>
  <si>
    <t>The total intrinsic value of stock options exercised was:</t>
  </si>
  <si>
    <r>
      <t xml:space="preserve">$55 million in </t>
    </r>
    <r>
      <rPr>
        <sz val="8"/>
        <color rgb="FF000000"/>
        <rFont val="Arial"/>
        <family val="2"/>
      </rPr>
      <t>2014</t>
    </r>
    <r>
      <rPr>
        <sz val="8"/>
        <color theme="1"/>
        <rFont val="Arial"/>
        <family val="2"/>
      </rPr>
      <t>,</t>
    </r>
  </si>
  <si>
    <r>
      <t xml:space="preserve">$61 million in </t>
    </r>
    <r>
      <rPr>
        <sz val="8"/>
        <color rgb="FF000000"/>
        <rFont val="Arial"/>
        <family val="2"/>
      </rPr>
      <t>2013</t>
    </r>
    <r>
      <rPr>
        <sz val="8"/>
        <color theme="1"/>
        <rFont val="Arial"/>
        <family val="2"/>
      </rPr>
      <t xml:space="preserve"> and</t>
    </r>
  </si>
  <si>
    <r>
      <t xml:space="preserve">$28 million in </t>
    </r>
    <r>
      <rPr>
        <sz val="8"/>
        <color rgb="FF000000"/>
        <rFont val="Arial"/>
        <family val="2"/>
      </rPr>
      <t>2012</t>
    </r>
    <r>
      <rPr>
        <sz val="8"/>
        <color theme="1"/>
        <rFont val="Arial"/>
        <family val="2"/>
      </rPr>
      <t>.</t>
    </r>
  </si>
  <si>
    <t>The total grant-date fair value of stock options vested was:</t>
  </si>
  <si>
    <r>
      <t xml:space="preserve">$16 million in </t>
    </r>
    <r>
      <rPr>
        <sz val="8"/>
        <color rgb="FF000000"/>
        <rFont val="Arial"/>
        <family val="2"/>
      </rPr>
      <t>2014</t>
    </r>
    <r>
      <rPr>
        <sz val="8"/>
        <color theme="1"/>
        <rFont val="Arial"/>
        <family val="2"/>
      </rPr>
      <t>,</t>
    </r>
  </si>
  <si>
    <r>
      <t xml:space="preserve">$14 million in </t>
    </r>
    <r>
      <rPr>
        <sz val="8"/>
        <color rgb="FF000000"/>
        <rFont val="Arial"/>
        <family val="2"/>
      </rPr>
      <t>2013</t>
    </r>
    <r>
      <rPr>
        <sz val="8"/>
        <color theme="1"/>
        <rFont val="Arial"/>
        <family val="2"/>
      </rPr>
      <t xml:space="preserve"> and</t>
    </r>
  </si>
  <si>
    <r>
      <t xml:space="preserve">$15 million in </t>
    </r>
    <r>
      <rPr>
        <sz val="8"/>
        <color rgb="FF000000"/>
        <rFont val="Arial"/>
        <family val="2"/>
      </rPr>
      <t>2012</t>
    </r>
    <r>
      <rPr>
        <sz val="8"/>
        <color theme="1"/>
        <rFont val="Arial"/>
        <family val="2"/>
      </rPr>
      <t>.</t>
    </r>
  </si>
  <si>
    <t>RESTRICTED STOCK UNITS</t>
  </si>
  <si>
    <t>Through the Plan, we award restricted stock units — grants that entitle the holder to shares of our stock as the award vests.</t>
  </si>
  <si>
    <r>
      <t xml:space="preserve">Our restricted stock units granted in </t>
    </r>
    <r>
      <rPr>
        <sz val="8"/>
        <color rgb="FF000000"/>
        <rFont val="Arial"/>
        <family val="2"/>
      </rPr>
      <t>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generally:</t>
    </r>
  </si>
  <si>
    <t xml:space="preserve">vest ratably over four years; </t>
  </si>
  <si>
    <t>immediately vest in the event of death while employed or disability;</t>
  </si>
  <si>
    <t>continue to vest upon retirement at an age of at least 62, but a portion of the grant is forfeited if retirement occurs before the one year anniversary of the grant;</t>
  </si>
  <si>
    <t>continue vesting for one year in the event of involuntary termination when the retirement has not been met; and</t>
  </si>
  <si>
    <t>will be forfeited upon termination of employment in all other situations including early retirement prior to age 62.</t>
  </si>
  <si>
    <t>The fair value of our restricted stock units is the market price of our stock on the grant-date of the awards.</t>
  </si>
  <si>
    <t xml:space="preserve">We generally record share-based compensation expense for restricted stock units over the four-year vesting period. Generally for restricted stock units that continue to vest following the termination of employment, we record the share-based compensation expense over a required service period that is less than the stated vesting period. </t>
  </si>
  <si>
    <r>
      <t xml:space="preserve">The following table shows our restricted stock unit activity for </t>
    </r>
    <r>
      <rPr>
        <sz val="8"/>
        <color rgb="FF000000"/>
        <rFont val="Arial"/>
        <family val="2"/>
      </rPr>
      <t>2014</t>
    </r>
    <r>
      <rPr>
        <sz val="8"/>
        <color theme="1"/>
        <rFont val="Arial"/>
        <family val="2"/>
      </rPr>
      <t>.</t>
    </r>
  </si>
  <si>
    <t>STOCK UNITS</t>
  </si>
  <si>
    <t>(IN THOUSANDS)</t>
  </si>
  <si>
    <t>GRANT-DATE</t>
  </si>
  <si>
    <t>Nonvested at December 31, 2013</t>
  </si>
  <si>
    <t>Vested</t>
  </si>
  <si>
    <r>
      <t>Forfeited</t>
    </r>
    <r>
      <rPr>
        <sz val="5"/>
        <color theme="1"/>
        <rFont val="Arial"/>
        <family val="2"/>
      </rPr>
      <t>(1)</t>
    </r>
  </si>
  <si>
    <r>
      <t>Nonvested at December 31, 2014</t>
    </r>
    <r>
      <rPr>
        <sz val="5"/>
        <color theme="1"/>
        <rFont val="Arial"/>
        <family val="2"/>
      </rPr>
      <t>(2)</t>
    </r>
  </si>
  <si>
    <t>(1) Approximately 280 thousand restricted stock units were cancelled as a result of the Real Estate Divestiture. See Note 3: Discontinued Operations for more information.</t>
  </si>
  <si>
    <t>(2) As of December 31, 2014, there were approximately 212 thousand restricted stock units that had met the requisite service period and will be released as identified in the grant terms.</t>
  </si>
  <si>
    <t>The weighted average grant-date fair value for restricted stock units was:</t>
  </si>
  <si>
    <r>
      <t xml:space="preserve">$30.54 in </t>
    </r>
    <r>
      <rPr>
        <sz val="8"/>
        <color rgb="FF000000"/>
        <rFont val="Arial"/>
        <family val="2"/>
      </rPr>
      <t>2013</t>
    </r>
    <r>
      <rPr>
        <sz val="8"/>
        <color theme="1"/>
        <rFont val="Arial"/>
        <family val="2"/>
      </rPr>
      <t xml:space="preserve"> and</t>
    </r>
  </si>
  <si>
    <r>
      <t xml:space="preserve">$20.42 in </t>
    </r>
    <r>
      <rPr>
        <sz val="8"/>
        <color rgb="FF000000"/>
        <rFont val="Arial"/>
        <family val="2"/>
      </rPr>
      <t>2012</t>
    </r>
    <r>
      <rPr>
        <sz val="8"/>
        <color theme="1"/>
        <rFont val="Arial"/>
        <family val="2"/>
      </rPr>
      <t>.</t>
    </r>
  </si>
  <si>
    <t>The total grant-date fair value of restricted stock units vested was:</t>
  </si>
  <si>
    <r>
      <t xml:space="preserve">$19 million in </t>
    </r>
    <r>
      <rPr>
        <sz val="8"/>
        <color rgb="FF000000"/>
        <rFont val="Arial"/>
        <family val="2"/>
      </rPr>
      <t>2012</t>
    </r>
    <r>
      <rPr>
        <sz val="8"/>
        <color theme="1"/>
        <rFont val="Arial"/>
        <family val="2"/>
      </rPr>
      <t>.</t>
    </r>
  </si>
  <si>
    <t>Nonvested restricted stock units accrue dividends that are paid out when restricted stock units vest. Any restricted stock units forfeited will not receive dividends.</t>
  </si>
  <si>
    <t>As restricted stock units vest, a portion of the shares awarded is withheld to cover employee taxes. As a result, the number of stock units vested and the number of common shares issued will differ.</t>
  </si>
  <si>
    <t>PERFORMANCE SHARE UNITS</t>
  </si>
  <si>
    <r>
      <t xml:space="preserve">As part of a new long-term incentive compensation strategy intended to tie executive compensation more closely to company performance, we granted a target number of performance share units to executives in </t>
    </r>
    <r>
      <rPr>
        <sz val="8"/>
        <color rgb="FF000000"/>
        <rFont val="Arial"/>
        <family val="2"/>
      </rPr>
      <t>2014</t>
    </r>
    <r>
      <rPr>
        <sz val="8"/>
        <color theme="1"/>
        <rFont val="Arial"/>
        <family val="2"/>
      </rPr>
      <t xml:space="preserve">,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2011. Performance share units will be paid in the form of shares of Weyerhaeuser stock – to the extent earned through company performance against financial goals – over a four-year vesting period. </t>
    </r>
  </si>
  <si>
    <r>
      <t xml:space="preserve">The final number of shares awarded will range from </t>
    </r>
    <r>
      <rPr>
        <sz val="8"/>
        <color rgb="FF000000"/>
        <rFont val="Arial"/>
        <family val="2"/>
      </rPr>
      <t>0 percent</t>
    </r>
    <r>
      <rPr>
        <sz val="8"/>
        <color theme="1"/>
        <rFont val="Arial"/>
        <family val="2"/>
      </rPr>
      <t xml:space="preserve"> to </t>
    </r>
    <r>
      <rPr>
        <sz val="8"/>
        <color rgb="FF000000"/>
        <rFont val="Arial"/>
        <family val="2"/>
      </rPr>
      <t>150 percent</t>
    </r>
    <r>
      <rPr>
        <sz val="8"/>
        <color theme="1"/>
        <rFont val="Arial"/>
        <family val="2"/>
      </rPr>
      <t xml:space="preserve"> of each grant’s target, depending upon actual company performance.</t>
    </r>
  </si>
  <si>
    <t>The ultimate number of performance share units earned is based on two measures:</t>
  </si>
  <si>
    <t>Weyerhaeuser’s cash flow during the first year determined the initial number of units earned and</t>
  </si>
  <si>
    <r>
      <t xml:space="preserve">Weyerhaeuser’s relative total shareholder return (TSR) ranking in the S&amp;P 500 during the first two years is used to adjust the initial number of units earned up or down by </t>
    </r>
    <r>
      <rPr>
        <sz val="8"/>
        <color rgb="FF000000"/>
        <rFont val="Arial"/>
        <family val="2"/>
      </rPr>
      <t>20 percent</t>
    </r>
    <r>
      <rPr>
        <sz val="8"/>
        <color theme="1"/>
        <rFont val="Arial"/>
        <family val="2"/>
      </rPr>
      <t>.</t>
    </r>
  </si>
  <si>
    <t>At the end of the two-year performance period and over a further two-year vesting period, performance share units would be paid in shares of our stock. Performance share units granted and that are earned vest as follows:</t>
  </si>
  <si>
    <t>vest 50 percent, 25 percent and 25 percent on the second, third and fourth anniversaries of the grant-date, respectively, as long as the individual remains employed by the company;</t>
  </si>
  <si>
    <t>fully vest in the event the participant dies or becomes disabled while employed;</t>
  </si>
  <si>
    <t>Since the award contains a market condition, the effect of the market condition is reflected in the grant-date fair value which is estimated using a Monte Carlo simulation model. This model estimates the TSR ranking of the company among the S&amp;P 500 index over the two-year performance period. Compensation expense is based on the estimated probable number of earned awards and recognized over the four-year vesting period on an accelerated basis. Generally, compensation expense would be reversed if the performance condition is not met unless the requisite service period has been achieved.</t>
  </si>
  <si>
    <t>Weighted Average Assumptions Used in Estimating the Value of Performance Share Units</t>
  </si>
  <si>
    <t>Performance period</t>
  </si>
  <si>
    <t>1/1/2014 – 12/31/2015</t>
  </si>
  <si>
    <t>1/1/2013 – 12/31/2014</t>
  </si>
  <si>
    <t>1/1/2012 – 12/31/2013</t>
  </si>
  <si>
    <t>Valuation date closing stock price</t>
  </si>
  <si>
    <t>0.03% - 0.79%</t>
  </si>
  <si>
    <t>0.09% - 0.46%</t>
  </si>
  <si>
    <t>0.08% - 0.32%</t>
  </si>
  <si>
    <t>Volatility</t>
  </si>
  <si>
    <t>20.74% - 23.53%</t>
  </si>
  <si>
    <t>22.09% - 29.57%</t>
  </si>
  <si>
    <t>34.66% - 34.86%</t>
  </si>
  <si>
    <r>
      <t xml:space="preserve">The following table shows our performance share unit activity for </t>
    </r>
    <r>
      <rPr>
        <sz val="8"/>
        <color rgb="FF000000"/>
        <rFont val="Arial"/>
        <family val="2"/>
      </rPr>
      <t>2014</t>
    </r>
    <r>
      <rPr>
        <sz val="8"/>
        <color theme="1"/>
        <rFont val="Arial"/>
        <family val="2"/>
      </rPr>
      <t>.</t>
    </r>
  </si>
  <si>
    <t>GRANTS (IN </t>
  </si>
  <si>
    <t>Granted at target</t>
  </si>
  <si>
    <t>(311</t>
  </si>
  <si>
    <t>(206</t>
  </si>
  <si>
    <t>Performance adjustment</t>
  </si>
  <si>
    <t>(1) Approximately 44 thousand performance share units were cancelled as a result of the Real Estate Divestiture. See Note 3: Discontinued Operations for more information.</t>
  </si>
  <si>
    <t>(2) As of December 31, 2014, there were approximately 393 thousand performance share units that had met the requisite service period and will be released as identified in the grant terms.</t>
  </si>
  <si>
    <t>The total grant-date fair value of performance share units vested was:</t>
  </si>
  <si>
    <r>
      <t xml:space="preserve">$7 million in </t>
    </r>
    <r>
      <rPr>
        <sz val="8"/>
        <color rgb="FF000000"/>
        <rFont val="Arial"/>
        <family val="2"/>
      </rPr>
      <t>2014</t>
    </r>
    <r>
      <rPr>
        <sz val="8"/>
        <color theme="1"/>
        <rFont val="Arial"/>
        <family val="2"/>
      </rPr>
      <t xml:space="preserve"> and</t>
    </r>
  </si>
  <si>
    <r>
      <t xml:space="preserve">$5 million in </t>
    </r>
    <r>
      <rPr>
        <sz val="8"/>
        <color rgb="FF000000"/>
        <rFont val="Arial"/>
        <family val="2"/>
      </rPr>
      <t>2013</t>
    </r>
    <r>
      <rPr>
        <sz val="8"/>
        <color theme="1"/>
        <rFont val="Arial"/>
        <family val="2"/>
      </rPr>
      <t>.</t>
    </r>
  </si>
  <si>
    <r>
      <t xml:space="preserve">There were no performance share units vesting in </t>
    </r>
    <r>
      <rPr>
        <sz val="8"/>
        <color rgb="FF000000"/>
        <rFont val="Arial"/>
        <family val="2"/>
      </rPr>
      <t>2012</t>
    </r>
    <r>
      <rPr>
        <sz val="8"/>
        <color theme="1"/>
        <rFont val="Arial"/>
        <family val="2"/>
      </rPr>
      <t>.</t>
    </r>
  </si>
  <si>
    <t>For 2014 grants, the company exceeded the cash flow target, resulting in an initial number of shares earned equal to 114 percent of target.</t>
  </si>
  <si>
    <r>
      <t>For 2013 grants, the company exceeded the cash flow target, resulting in an initial number of shares earned equal to 150 percent of target. Because the company's two-year TSR ranking was between the 25</t>
    </r>
    <r>
      <rPr>
        <sz val="5"/>
        <color theme="1"/>
        <rFont val="Arial"/>
        <family val="2"/>
      </rPr>
      <t>th</t>
    </r>
    <r>
      <rPr>
        <sz val="8"/>
        <color theme="1"/>
        <rFont val="Arial"/>
        <family val="2"/>
      </rPr>
      <t xml:space="preserve"> and 50</t>
    </r>
    <r>
      <rPr>
        <sz val="5"/>
        <color theme="1"/>
        <rFont val="Arial"/>
        <family val="2"/>
      </rPr>
      <t>th</t>
    </r>
    <r>
      <rPr>
        <sz val="8"/>
        <color theme="1"/>
        <rFont val="Arial"/>
        <family val="2"/>
      </rPr>
      <t xml:space="preserve"> percentile, the initial number of performance shares granted decreased 15 percent.</t>
    </r>
  </si>
  <si>
    <r>
      <t xml:space="preserve">For 2012 grants, the company exceeded the cash flow target, resulting in an initial number of shares earned equal to </t>
    </r>
    <r>
      <rPr>
        <sz val="8"/>
        <color rgb="FF000000"/>
        <rFont val="Arial"/>
        <family val="2"/>
      </rPr>
      <t>122 percent</t>
    </r>
    <r>
      <rPr>
        <sz val="8"/>
        <color theme="1"/>
        <rFont val="Arial"/>
        <family val="2"/>
      </rPr>
      <t xml:space="preserve"> of target. Because the company's two-year TSR ranking was between the 50</t>
    </r>
    <r>
      <rPr>
        <sz val="5"/>
        <color theme="1"/>
        <rFont val="Arial"/>
        <family val="2"/>
      </rPr>
      <t>th</t>
    </r>
    <r>
      <rPr>
        <sz val="8"/>
        <color theme="1"/>
        <rFont val="Arial"/>
        <family val="2"/>
      </rPr>
      <t xml:space="preserve"> and 75</t>
    </r>
    <r>
      <rPr>
        <sz val="5"/>
        <color theme="1"/>
        <rFont val="Arial"/>
        <family val="2"/>
      </rPr>
      <t>th</t>
    </r>
    <r>
      <rPr>
        <sz val="8"/>
        <color theme="1"/>
        <rFont val="Arial"/>
        <family val="2"/>
      </rPr>
      <t xml:space="preserve"> percentile, the initial number of performance shares granted increased </t>
    </r>
    <r>
      <rPr>
        <sz val="8"/>
        <color rgb="FF000000"/>
        <rFont val="Arial"/>
        <family val="2"/>
      </rPr>
      <t>17 percent</t>
    </r>
    <r>
      <rPr>
        <sz val="8"/>
        <color theme="1"/>
        <rFont val="Arial"/>
        <family val="2"/>
      </rPr>
      <t>.</t>
    </r>
  </si>
  <si>
    <t>As performance share units vest, a portion of the shares awarded is withheld to cover participant taxes. As a result, the number of stock units vested and the number of common shares issued will differ.</t>
  </si>
  <si>
    <t xml:space="preserve">STOCK APPRECIATION RIGHTS </t>
  </si>
  <si>
    <t>Through the Plan, we grant cash-settled stock appreciation rights as part of certain compensation awards.</t>
  </si>
  <si>
    <t>Stock appreciation rights are similar to stock options. Employees benefit when the market price of our stock is higher on the exercise date than it was on the date the stock appreciation rights were granted. The differences are that the employee:</t>
  </si>
  <si>
    <t>receives the benefit as a cash award and</t>
  </si>
  <si>
    <t>does not purchase the underlying stock.</t>
  </si>
  <si>
    <t>The vesting conditions and exceptions are the same as for 10-year stock options. Details are in the Stock Options section earlier in this note.</t>
  </si>
  <si>
    <t>Stock appreciation rights are generally issued to employees outside of the U.S.</t>
  </si>
  <si>
    <r>
      <t>We use a Black-Scholes option-valuation model to estimate the fair value of a stock appreciation right on its grant</t>
    </r>
    <r>
      <rPr>
        <sz val="8"/>
        <color rgb="FF6D6D6F"/>
        <rFont val="Arial"/>
        <family val="2"/>
      </rPr>
      <t>-</t>
    </r>
    <r>
      <rPr>
        <sz val="8"/>
        <color theme="1"/>
        <rFont val="Arial"/>
        <family val="2"/>
      </rPr>
      <t>date and every subsequent reporting date that the right is outstanding. Stock appreciation rights are liability-classified awards and the fair value is remeasured at every reporting date.</t>
    </r>
  </si>
  <si>
    <t>The process used to develop our valuation assumptions is the same as for the 10-year stock options we grant. Details are in the Stock Options section earlier in this note.</t>
  </si>
  <si>
    <t>Weighted Average Assumptions Used to Re-measure Value of Stock Appreciation Rights at Year-End</t>
  </si>
  <si>
    <t>Weighted average fair value</t>
  </si>
  <si>
    <r>
      <t xml:space="preserve">The following table shows our stock appreciation rights activity for </t>
    </r>
    <r>
      <rPr>
        <sz val="8"/>
        <color rgb="FF000000"/>
        <rFont val="Arial"/>
        <family val="2"/>
      </rPr>
      <t>2014</t>
    </r>
    <r>
      <rPr>
        <sz val="8"/>
        <color theme="1"/>
        <rFont val="Arial"/>
        <family val="2"/>
      </rPr>
      <t>.</t>
    </r>
  </si>
  <si>
    <t>RIGHTS</t>
  </si>
  <si>
    <t>(322</t>
  </si>
  <si>
    <t>Forfeited or expired</t>
  </si>
  <si>
    <t>(30</t>
  </si>
  <si>
    <t>Outstanding at December 31, 2014</t>
  </si>
  <si>
    <t>The total liabilities paid for stock appreciation rights was:</t>
  </si>
  <si>
    <r>
      <t xml:space="preserve">$4 million in </t>
    </r>
    <r>
      <rPr>
        <sz val="8"/>
        <color rgb="FF000000"/>
        <rFont val="Arial"/>
        <family val="2"/>
      </rPr>
      <t>2013</t>
    </r>
    <r>
      <rPr>
        <sz val="8"/>
        <color theme="1"/>
        <rFont val="Arial"/>
        <family val="2"/>
      </rPr>
      <t xml:space="preserve"> and</t>
    </r>
  </si>
  <si>
    <t>UNRECOGNIZED SHARE-BASED COMPENSATION</t>
  </si>
  <si>
    <r>
      <t xml:space="preserve">As of </t>
    </r>
    <r>
      <rPr>
        <sz val="8"/>
        <color rgb="FF000000"/>
        <rFont val="Arial"/>
        <family val="2"/>
      </rPr>
      <t>December 31, 2014</t>
    </r>
    <r>
      <rPr>
        <sz val="8"/>
        <color theme="1"/>
        <rFont val="Arial"/>
        <family val="2"/>
      </rPr>
      <t>, our unrecognized share-based compensation cost for all types of share-based awards included:</t>
    </r>
  </si>
  <si>
    <r>
      <t>$39 million</t>
    </r>
    <r>
      <rPr>
        <sz val="8"/>
        <color theme="1"/>
        <rFont val="Arial"/>
        <family val="2"/>
      </rPr>
      <t xml:space="preserve"> related to non-vested equity-classified share-based compensation arrangements — expected to be recognized over a weighted average period of approximately </t>
    </r>
    <r>
      <rPr>
        <sz val="8"/>
        <color rgb="FF000000"/>
        <rFont val="Arial"/>
        <family val="2"/>
      </rPr>
      <t>2.3 years</t>
    </r>
    <r>
      <rPr>
        <sz val="8"/>
        <color theme="1"/>
        <rFont val="Arial"/>
        <family val="2"/>
      </rPr>
      <t>; and</t>
    </r>
  </si>
  <si>
    <r>
      <t>$1 million</t>
    </r>
    <r>
      <rPr>
        <sz val="8"/>
        <color theme="1"/>
        <rFont val="Arial"/>
        <family val="2"/>
      </rPr>
      <t xml:space="preserve"> related to non-vested liability-classified stock appreciation rights — expected to vest over a weighted average period of approximately </t>
    </r>
    <r>
      <rPr>
        <sz val="8"/>
        <color rgb="FF000000"/>
        <rFont val="Arial"/>
        <family val="2"/>
      </rPr>
      <t>2.3 years</t>
    </r>
    <r>
      <rPr>
        <sz val="8"/>
        <color theme="1"/>
        <rFont val="Arial"/>
        <family val="2"/>
      </rPr>
      <t>.</t>
    </r>
  </si>
  <si>
    <t>DEFERRED COMPENSATION STOCK EQUIVALENT UNITS</t>
  </si>
  <si>
    <t>Certain employees and our board of directors may defer compensation into stock-equivalent units.</t>
  </si>
  <si>
    <t>The plan works differently for employees and directors.</t>
  </si>
  <si>
    <t>Eligible employees:</t>
  </si>
  <si>
    <t>may choose to defer all or part of their bonus into stock-equivalent units;</t>
  </si>
  <si>
    <t>may choose to defer part of their salary, except for executive officers; and</t>
  </si>
  <si>
    <t>receive a 15 percent premium if the deferral is for at least five years.</t>
  </si>
  <si>
    <t>Our directors:</t>
  </si>
  <si>
    <t>receive a portion of their annual retainer fee in the form of restricted stock units, which vest over one year and may be deferred into stock-equivalent units;</t>
  </si>
  <si>
    <t>may choose to defer some or all of the remainder of their annual retainer fee into stock-equivalent units; and</t>
  </si>
  <si>
    <t>do not receive a premium for their deferrals.</t>
  </si>
  <si>
    <t>Employees and directors also choose when the deferrals will be paid out although no deferrals may be paid until after the separation from service of the employee or director.</t>
  </si>
  <si>
    <t>We settle all deferred compensation accounts in cash for our employees. Our directors receive shares of common stock as payment for stock-equivalent units. In addition, we credit all stock-equivalent accounts with dividend equivalents.</t>
  </si>
  <si>
    <r>
      <t xml:space="preserve">During 2012, the directors' deferred compensation plan was amended to allow the directors to elect to receive payments of amounts deferred into stock-equivalent units in cash or stock for elections made prior to December 31, 2011. Deferrals made beginning January 1, 2012, into stock-equivalent units will be paid in common shares. Elections to receive these deferred amounts in stock resulted in the issuance of 71,056 in 2014, 52,720 in 2013 and </t>
    </r>
    <r>
      <rPr>
        <sz val="8"/>
        <color rgb="FF000000"/>
        <rFont val="Arial"/>
        <family val="2"/>
      </rPr>
      <t>40,899</t>
    </r>
    <r>
      <rPr>
        <sz val="8"/>
        <color theme="1"/>
        <rFont val="Arial"/>
        <family val="2"/>
      </rPr>
      <t xml:space="preserve"> shares in 2012. The number of common shares to be issued in the future to directors who elected common share payments is </t>
    </r>
    <r>
      <rPr>
        <sz val="8"/>
        <color rgb="FF000000"/>
        <rFont val="Arial"/>
        <family val="2"/>
      </rPr>
      <t>605,987</t>
    </r>
    <r>
      <rPr>
        <sz val="8"/>
        <color theme="1"/>
        <rFont val="Arial"/>
        <family val="2"/>
      </rPr>
      <t>.</t>
    </r>
  </si>
  <si>
    <t>Stock-equivalent units are:</t>
  </si>
  <si>
    <t>liability-classified awards and</t>
  </si>
  <si>
    <t>re-measured to fair value at every reporting date.</t>
  </si>
  <si>
    <t>The fair value of a stock-equivalent unit is equal to the market price of our stock.</t>
  </si>
  <si>
    <t>The number of stock-equivalent units outstanding in our deferred compensation accounts was:</t>
  </si>
  <si>
    <r>
      <t>944,966</t>
    </r>
    <r>
      <rPr>
        <sz val="8"/>
        <color theme="1"/>
        <rFont val="Arial"/>
        <family val="2"/>
      </rPr>
      <t xml:space="preserve"> as of </t>
    </r>
    <r>
      <rPr>
        <sz val="8"/>
        <color rgb="FF000000"/>
        <rFont val="Arial"/>
        <family val="2"/>
      </rPr>
      <t>December 31, 2014</t>
    </r>
    <r>
      <rPr>
        <sz val="8"/>
        <color theme="1"/>
        <rFont val="Arial"/>
        <family val="2"/>
      </rPr>
      <t>;</t>
    </r>
  </si>
  <si>
    <r>
      <t>915,160</t>
    </r>
    <r>
      <rPr>
        <sz val="8"/>
        <color theme="1"/>
        <rFont val="Arial"/>
        <family val="2"/>
      </rPr>
      <t xml:space="preserve"> as of </t>
    </r>
    <r>
      <rPr>
        <sz val="8"/>
        <color rgb="FF000000"/>
        <rFont val="Arial"/>
        <family val="2"/>
      </rPr>
      <t>December 31, 2013</t>
    </r>
    <r>
      <rPr>
        <sz val="8"/>
        <color theme="1"/>
        <rFont val="Arial"/>
        <family val="2"/>
      </rPr>
      <t>; and</t>
    </r>
  </si>
  <si>
    <r>
      <t>971,650</t>
    </r>
    <r>
      <rPr>
        <sz val="8"/>
        <color theme="1"/>
        <rFont val="Arial"/>
        <family val="2"/>
      </rPr>
      <t xml:space="preserve"> as of </t>
    </r>
    <r>
      <rPr>
        <sz val="8"/>
        <color rgb="FF000000"/>
        <rFont val="Arial"/>
        <family val="2"/>
      </rPr>
      <t>December 31, 2012</t>
    </r>
    <r>
      <rPr>
        <sz val="8"/>
        <color theme="1"/>
        <rFont val="Arial"/>
        <family val="2"/>
      </rPr>
      <t>.</t>
    </r>
  </si>
  <si>
    <t>CHARGES FOR RESTRUCTURING, CLOSURES AND ASSET IMPAIRMENTS</t>
  </si>
  <si>
    <t>Items Included in Our Restructuring, Closure and Asset Impairment Charges</t>
  </si>
  <si>
    <t>Restructuring and closure charges:</t>
  </si>
  <si>
    <t>Termination benefits</t>
  </si>
  <si>
    <t>Pension and postretirement charges</t>
  </si>
  <si>
    <t>Other restructuring and closure costs</t>
  </si>
  <si>
    <t>Charges for restructuring and closures</t>
  </si>
  <si>
    <t>Impairment of long-lived assets</t>
  </si>
  <si>
    <t>Total charges for restructuring, closures and impairments</t>
  </si>
  <si>
    <t>RESTRUCTURING AND CLOSURES</t>
  </si>
  <si>
    <t>During 2014, our restructuring and closure charges were primarily related to our selling, general and administrative cost reduction initiative to support achieving our competitive performance goals. We do not expect additional material charges related to this initiative in 2015. During 2013 and 2012, our restructuring and closure charges were primarily related to various Wood Products operations we closed or curtailed and restructuring our corporate staff functions to support achieving our competitive performance goals.</t>
  </si>
  <si>
    <t>Other restructuring and closure costs include lease termination charges, dismantling and demolition of plant and equipment, gain or loss on disposition of assets, environmental cleanup costs and incremental costs to wind down operating facilities.</t>
  </si>
  <si>
    <t>ACCRUED TERMINATION BENEFITS</t>
  </si>
  <si>
    <t>Changes in accrued severance related to restructuring during 2014 were as follows:</t>
  </si>
  <si>
    <t>Accrued severance as of December 31, 2013</t>
  </si>
  <si>
    <t>Charges</t>
  </si>
  <si>
    <t>Accrued severance as of December 31, 2014</t>
  </si>
  <si>
    <t>ASSET IMPAIRMENTS</t>
  </si>
  <si>
    <r>
      <t xml:space="preserve">The Impairment of Long-Lived Assets and Goodwill sections of </t>
    </r>
    <r>
      <rPr>
        <i/>
        <sz val="8"/>
        <color theme="1"/>
        <rFont val="Arial"/>
        <family val="2"/>
      </rPr>
      <t>Note 1: Summary of Significant Accounting Policies</t>
    </r>
    <r>
      <rPr>
        <sz val="8"/>
        <color theme="1"/>
        <rFont val="Arial"/>
        <family val="2"/>
      </rPr>
      <t xml:space="preserve"> provide details about how we account for these impairments. Additional information can also be found in our </t>
    </r>
    <r>
      <rPr>
        <i/>
        <sz val="8"/>
        <color theme="1"/>
        <rFont val="Arial"/>
        <family val="2"/>
      </rPr>
      <t>Critical Accounting Policies</t>
    </r>
    <r>
      <rPr>
        <sz val="8"/>
        <color theme="1"/>
        <rFont val="Arial"/>
        <family val="2"/>
      </rPr>
      <t xml:space="preserve">. </t>
    </r>
  </si>
  <si>
    <t>Long-Lived Assets</t>
  </si>
  <si>
    <t>Our long-lived asset impairments were primarily related to the following:</t>
  </si>
  <si>
    <t>2013 — charges include:</t>
  </si>
  <si>
    <t>– $356 million impairment of the Coyote Springs Property. Under the terms of the TRI Pointe transaction, certain assets and liabilities of WRECO and its subsidiaries were excluded from the transaction and retained by Weyerhaeuser, including assets and liabilities relating to the Coyote Springs Property. During fourth quarter 2013, following the announcement of the TRI Pointe transaction, WRECO and Weyerhaeuser began exploring strategic alternatives for the Coyote Springs Property and determined that Weyerhaeuser’s strategy for development of the Coyote Springs Property will likely differ from WRECO’s current development plan. WRECO’s development plan was long-term in nature with development and net cash flows covering at least 15-20 years. The undiscounted cash flows for the Coyote Springs Property under the WRECO development plan remained above the carrying value of the property. Weyerhaeuser Company’s strategy is to cease holding the Coyote Springs Property for development and to initiate activities in the near-term to market the assets to potential third-party buyers. The undiscounted cash flows under the Weyerhaeuser Company asset sale strategy were below the carrying value of the property. Consequently, we recorded a noncash charge of $356 million in fourth quarter 2013 for the impairment of the Coyote Springs Property in Unallocated Items. The fair value of the property was primarily based on an independent appraisal that was determined using both other observable inputs (Level 2) related to other market transactions and significant unobservable inputs (Level 3) such as the timing and amounts of future cash flows related to the development of the property, timing and amounts of proceeds from acreage sales, access to water for use on the property and discount rates applicable to the future cash flows. The property is recorded in "Property and equipment, net" and "Other assets" in our Consolidated Balance Sheet.</t>
  </si>
  <si>
    <t>– $9 million related to the decision to permanently close our Colbert, Georgia engineered wood products facility in our Wood Products segment that was previously indefinitely closed. The fair value of the facility was determined using significant unobservable inputs (Level 3) based on liquidation values.</t>
  </si>
  <si>
    <t>2012 — charges are primarily related to unutilized assets held in Unallocated Items that were sold or are currently held for sale. The fair values of the assets were determined using significant other observable inputs (Level 2) based on market quotes and significant unobservable inputs (Level 3) based on discounted cash flow models.</t>
  </si>
  <si>
    <t>OTHER OPERATING INCOME, NET</t>
  </si>
  <si>
    <t>Other operating income, net:</t>
  </si>
  <si>
    <t>includes both recurring and occasional income and expense items and</t>
  </si>
  <si>
    <t>can fluctuate from year to year.</t>
  </si>
  <si>
    <t>Various Income and Expense Items Included in Other Operating Income, Net</t>
  </si>
  <si>
    <t>Gain on postretirement plan amendment (Note 9)</t>
  </si>
  <si>
    <t>(151</t>
  </si>
  <si>
    <t>(103</t>
  </si>
  <si>
    <t>Gain on disposition of non-strategic assets</t>
  </si>
  <si>
    <t>Foreign exchange (gains) losses, net</t>
  </si>
  <si>
    <t>Land management income</t>
  </si>
  <si>
    <t>(34</t>
  </si>
  <si>
    <t>Litigation expense, net</t>
  </si>
  <si>
    <t>Other, net</t>
  </si>
  <si>
    <t>(25</t>
  </si>
  <si>
    <t>(11</t>
  </si>
  <si>
    <t>(178</t>
  </si>
  <si>
    <t>Gain on disposition of non-strategic assets in 2014 included a $22 million pretax gain on the sale of a landfill in Washington State.</t>
  </si>
  <si>
    <t>Foreign exchange (gains) losses result from changes in exchange rates primarily related to our U.S. dollar denominated debt that is held by our Canadian subsidiary.</t>
  </si>
  <si>
    <t>Land management income includes income from recreational activities, land permits, grazing rights, firewood sales and other miscellaneous income related to land management activities.</t>
  </si>
  <si>
    <t>INCOME TAXES</t>
  </si>
  <si>
    <t>This note provides details about our income taxes applicable to continuing operations:</t>
  </si>
  <si>
    <t>earnings before income taxes,</t>
  </si>
  <si>
    <t>provision for income taxes,</t>
  </si>
  <si>
    <t>effective income tax rate,</t>
  </si>
  <si>
    <t>deferred tax assets and liabilities and</t>
  </si>
  <si>
    <t>unrecognized tax benefits.</t>
  </si>
  <si>
    <t>Income taxes related to discontinued operations are discussed in Note 3: Discontinued Operations.</t>
  </si>
  <si>
    <t>EARNINGS BEFORE INCOME TAXES</t>
  </si>
  <si>
    <t>Domestic and Foreign Earnings (Loss) From Continuing Operations Before Income Taxes</t>
  </si>
  <si>
    <t>Domestic earnings</t>
  </si>
  <si>
    <t>Foreign earnings (loss)</t>
  </si>
  <si>
    <t>PROVISION FOR INCOME TAXES</t>
  </si>
  <si>
    <t>Provision (Benefit) for Income Taxes From Continuing Operations</t>
  </si>
  <si>
    <t>Current:</t>
  </si>
  <si>
    <t>Federal</t>
  </si>
  <si>
    <t>(80</t>
  </si>
  <si>
    <t>(78</t>
  </si>
  <si>
    <t>State</t>
  </si>
  <si>
    <t>Foreign</t>
  </si>
  <si>
    <t>(119</t>
  </si>
  <si>
    <t>(63</t>
  </si>
  <si>
    <t>Deferred:</t>
  </si>
  <si>
    <t>(52</t>
  </si>
  <si>
    <t>Total income tax provision (benefit)</t>
  </si>
  <si>
    <t>(171</t>
  </si>
  <si>
    <t>Included in our income tax provision for 2012 are recomputations of prior year taxes, resulting in reclassifications between foreign and domestic for both current and deferred taxes as a result of final tax proceedings between countries.</t>
  </si>
  <si>
    <t>EFFECTIVE INCOME TAX RATE</t>
  </si>
  <si>
    <t>Effective Income Tax Rate Applicable to Continuing Operations</t>
  </si>
  <si>
    <t>U.S. federal statutory income tax</t>
  </si>
  <si>
    <t>State income taxes, net of federal tax benefit</t>
  </si>
  <si>
    <t>REIT income not subject to federal income tax</t>
  </si>
  <si>
    <t>(101</t>
  </si>
  <si>
    <t>Foreign taxes</t>
  </si>
  <si>
    <t>(8</t>
  </si>
  <si>
    <t>Provision for unrecognized tax benefits</t>
  </si>
  <si>
    <t>(193</t>
  </si>
  <si>
    <t>Repatriation of Canadian earnings</t>
  </si>
  <si>
    <t>State income tax settlement</t>
  </si>
  <si>
    <t>Domestic production activities deduction</t>
  </si>
  <si>
    <t>Effective income tax rate</t>
  </si>
  <si>
    <t>(53.4</t>
  </si>
  <si>
    <t>)%</t>
  </si>
  <si>
    <t>DEFERRED TAX ASSETS AND LIABILITIES</t>
  </si>
  <si>
    <t>Deferred tax assets and liabilities reflect temporary differences between pretax book income and taxable income. Deferred tax assets represent tax benefits that have already been recorded for book purposes but will be recorded for tax purposes in the future. Deferred tax liabilities represent income that has been recorded for book purposes but will be reported as taxable income in the future.</t>
  </si>
  <si>
    <t>Balance Sheet Classification of Deferred Income Tax Assets (Liabilities) Related to Continuing Operations</t>
  </si>
  <si>
    <t>Net current deferred tax asset</t>
  </si>
  <si>
    <t>Net noncurrent deferred tax asset</t>
  </si>
  <si>
    <t>Net noncurrent deferred tax liability</t>
  </si>
  <si>
    <t>(285</t>
  </si>
  <si>
    <t>Net deferred tax asset (liability)</t>
  </si>
  <si>
    <t>(150</t>
  </si>
  <si>
    <t>Items Included in Our Deferred Income Tax Assets (Liabilities)</t>
  </si>
  <si>
    <t>Postretirement benefits</t>
  </si>
  <si>
    <t>Pension</t>
  </si>
  <si>
    <t>Real estate impairments</t>
  </si>
  <si>
    <t>State tax credits</t>
  </si>
  <si>
    <t>Net operating loss carryforwards</t>
  </si>
  <si>
    <t>Cellulosic biofuel producers credit</t>
  </si>
  <si>
    <t>Gross deferred tax assets</t>
  </si>
  <si>
    <t>Valuation allowance</t>
  </si>
  <si>
    <t>(72</t>
  </si>
  <si>
    <t>(89</t>
  </si>
  <si>
    <t>Net deferred tax assets</t>
  </si>
  <si>
    <t>Property, plant and equipment</t>
  </si>
  <si>
    <t>(523</t>
  </si>
  <si>
    <t>Timber installment notes</t>
  </si>
  <si>
    <t>(180</t>
  </si>
  <si>
    <t>Deferred tax liabilities</t>
  </si>
  <si>
    <t>(833</t>
  </si>
  <si>
    <t>(850</t>
  </si>
  <si>
    <t>OTHER INFORMATION ABOUT OUR DEFERRED INCOME TAX ASSETS (LIABILITIES)</t>
  </si>
  <si>
    <t>Other information about our deferred income tax assets (liabilities) include:</t>
  </si>
  <si>
    <t>net operating loss and credit carryforwards,</t>
  </si>
  <si>
    <t>valuation allowances and</t>
  </si>
  <si>
    <t>reinvestment of undistributed earnings.</t>
  </si>
  <si>
    <t>Net Operating Loss and Credit Carryforwards</t>
  </si>
  <si>
    <r>
      <t xml:space="preserve">Our state and foreign net operating loss carryforwards as of the end of </t>
    </r>
    <r>
      <rPr>
        <sz val="8"/>
        <color rgb="FF000000"/>
        <rFont val="Arial"/>
        <family val="2"/>
      </rPr>
      <t>2014</t>
    </r>
    <r>
      <rPr>
        <sz val="8"/>
        <color theme="1"/>
        <rFont val="Arial"/>
        <family val="2"/>
      </rPr>
      <t xml:space="preserve"> are as follows:</t>
    </r>
  </si>
  <si>
    <r>
      <t>$586 million</t>
    </r>
    <r>
      <rPr>
        <sz val="8"/>
        <color theme="1"/>
        <rFont val="Arial"/>
        <family val="2"/>
      </rPr>
      <t xml:space="preserve">, which expire from </t>
    </r>
    <r>
      <rPr>
        <sz val="8"/>
        <color rgb="FF000000"/>
        <rFont val="Arial"/>
        <family val="2"/>
      </rPr>
      <t>2015</t>
    </r>
    <r>
      <rPr>
        <sz val="8"/>
        <color theme="1"/>
        <rFont val="Arial"/>
        <family val="2"/>
      </rPr>
      <t xml:space="preserve"> through </t>
    </r>
    <r>
      <rPr>
        <sz val="8"/>
        <color rgb="FF000000"/>
        <rFont val="Arial"/>
        <family val="2"/>
      </rPr>
      <t>2034</t>
    </r>
    <r>
      <rPr>
        <sz val="8"/>
        <color theme="1"/>
        <rFont val="Arial"/>
        <family val="2"/>
      </rPr>
      <t>; and</t>
    </r>
  </si>
  <si>
    <r>
      <t>$1 million</t>
    </r>
    <r>
      <rPr>
        <sz val="8"/>
        <color theme="1"/>
        <rFont val="Arial"/>
        <family val="2"/>
      </rPr>
      <t>, which do not expire.</t>
    </r>
  </si>
  <si>
    <r>
      <t xml:space="preserve">Our federal, state and foreign credit carryforwards as of the end of </t>
    </r>
    <r>
      <rPr>
        <sz val="8"/>
        <color rgb="FF000000"/>
        <rFont val="Arial"/>
        <family val="2"/>
      </rPr>
      <t>2014</t>
    </r>
    <r>
      <rPr>
        <sz val="8"/>
        <color theme="1"/>
        <rFont val="Arial"/>
        <family val="2"/>
      </rPr>
      <t xml:space="preserve"> are as follows:</t>
    </r>
  </si>
  <si>
    <t>$148 million, which expire from 2015 through 2034; and</t>
  </si>
  <si>
    <t>$31 million, which do not expire.</t>
  </si>
  <si>
    <t>Valuation Allowances</t>
  </si>
  <si>
    <t>With the exception of the valuation allowance discussed below, we believe it is more likely than not that we will have sufficient future taxable income to realize our deferred tax assets.</t>
  </si>
  <si>
    <r>
      <t xml:space="preserve">Our valuation allowance on our deferred tax assets was </t>
    </r>
    <r>
      <rPr>
        <sz val="8"/>
        <color rgb="FF000000"/>
        <rFont val="Arial"/>
        <family val="2"/>
      </rPr>
      <t>$72 million</t>
    </r>
    <r>
      <rPr>
        <sz val="8"/>
        <color theme="1"/>
        <rFont val="Arial"/>
        <family val="2"/>
      </rPr>
      <t xml:space="preserve"> as of the end of </t>
    </r>
    <r>
      <rPr>
        <sz val="8"/>
        <color rgb="FF000000"/>
        <rFont val="Arial"/>
        <family val="2"/>
      </rPr>
      <t>2014</t>
    </r>
    <r>
      <rPr>
        <sz val="8"/>
        <color theme="1"/>
        <rFont val="Arial"/>
        <family val="2"/>
      </rPr>
      <t>. This primarily related to foreign and state net operating losses and state and provincial credits.</t>
    </r>
  </si>
  <si>
    <r>
      <t xml:space="preserve">The total changes in our valuation allowance over the last year was a net decrease of </t>
    </r>
    <r>
      <rPr>
        <sz val="8"/>
        <color rgb="FF000000"/>
        <rFont val="Arial"/>
        <family val="2"/>
      </rPr>
      <t>$17 million</t>
    </r>
    <r>
      <rPr>
        <sz val="8"/>
        <color theme="1"/>
        <rFont val="Arial"/>
        <family val="2"/>
      </rPr>
      <t>. This net decrease resulted primarily from the disposition of foreign entities with net operating losses and the expiration of foreign and state net operating losses and credits.</t>
    </r>
  </si>
  <si>
    <t>Reinvestment of Undistributed Earnings</t>
  </si>
  <si>
    <r>
      <t xml:space="preserve">The balance of our foreign undistributed earnings was approximately </t>
    </r>
    <r>
      <rPr>
        <sz val="8"/>
        <color rgb="FF000000"/>
        <rFont val="Arial"/>
        <family val="2"/>
      </rPr>
      <t>$27 million</t>
    </r>
    <r>
      <rPr>
        <sz val="8"/>
        <color theme="1"/>
        <rFont val="Arial"/>
        <family val="2"/>
      </rPr>
      <t xml:space="preserve"> at the end of </t>
    </r>
    <r>
      <rPr>
        <sz val="8"/>
        <color rgb="FF000000"/>
        <rFont val="Arial"/>
        <family val="2"/>
      </rPr>
      <t>2014</t>
    </r>
    <r>
      <rPr>
        <sz val="8"/>
        <color theme="1"/>
        <rFont val="Arial"/>
        <family val="2"/>
      </rPr>
      <t xml:space="preserve"> and is permanently reinvested; therefore, it is not subject to U.S. income tax. Generally, such earnings become subject to U.S. tax upon the remittance of dividends and under certain other circumstances. It is not practicable to estimate the amount of deferred tax liability related to investments in our foreign subsidiaries.</t>
    </r>
  </si>
  <si>
    <t>HOW WE ACCOUNT FOR INCOME TAXES</t>
  </si>
  <si>
    <t>The Income Taxes section of Note 1: Summary of Significant Accounting Policies provides details about how we account for our income taxes.</t>
  </si>
  <si>
    <t>UNRECOGNIZED TAX BENEFITS</t>
  </si>
  <si>
    <r>
      <t xml:space="preserve">Unrecognized tax benefits represent potential future obligations to taxing authorities if uncertain tax positions we have taken on previously filed tax returns are not sustained. The total amount of unrecognized tax benefits as of </t>
    </r>
    <r>
      <rPr>
        <sz val="8"/>
        <color rgb="FF000000"/>
        <rFont val="Arial"/>
        <family val="2"/>
      </rPr>
      <t>December 31, 2014</t>
    </r>
    <r>
      <rPr>
        <sz val="8"/>
        <color theme="1"/>
        <rFont val="Arial"/>
        <family val="2"/>
      </rPr>
      <t xml:space="preserve"> and </t>
    </r>
    <r>
      <rPr>
        <sz val="8"/>
        <color rgb="FF000000"/>
        <rFont val="Arial"/>
        <family val="2"/>
      </rPr>
      <t>2013</t>
    </r>
    <r>
      <rPr>
        <sz val="8"/>
        <color theme="1"/>
        <rFont val="Arial"/>
        <family val="2"/>
      </rPr>
      <t xml:space="preserve">, are </t>
    </r>
    <r>
      <rPr>
        <sz val="8"/>
        <color rgb="FF000000"/>
        <rFont val="Arial"/>
        <family val="2"/>
      </rPr>
      <t>$11 million</t>
    </r>
    <r>
      <rPr>
        <sz val="8"/>
        <color theme="1"/>
        <rFont val="Arial"/>
        <family val="2"/>
      </rPr>
      <t xml:space="preserve"> and </t>
    </r>
    <r>
      <rPr>
        <sz val="8"/>
        <color rgb="FF000000"/>
        <rFont val="Arial"/>
        <family val="2"/>
      </rPr>
      <t>$26 million</t>
    </r>
    <r>
      <rPr>
        <sz val="8"/>
        <color theme="1"/>
        <rFont val="Arial"/>
        <family val="2"/>
      </rPr>
      <t xml:space="preserve">, respectively, which does not include related interest of </t>
    </r>
    <r>
      <rPr>
        <sz val="8"/>
        <color rgb="FF000000"/>
        <rFont val="Arial"/>
        <family val="2"/>
      </rPr>
      <t>$3 million</t>
    </r>
    <r>
      <rPr>
        <sz val="8"/>
        <color theme="1"/>
        <rFont val="Arial"/>
        <family val="2"/>
      </rPr>
      <t xml:space="preserve"> and </t>
    </r>
    <r>
      <rPr>
        <sz val="8"/>
        <color rgb="FF000000"/>
        <rFont val="Arial"/>
        <family val="2"/>
      </rPr>
      <t>$4 million</t>
    </r>
    <r>
      <rPr>
        <sz val="8"/>
        <color theme="1"/>
        <rFont val="Arial"/>
        <family val="2"/>
      </rPr>
      <t>, respectively. These amounts represent the gross amount of exposure in individual jurisdictions and do not reflect any additional benefits expected to be realized if such positions were not sustained, such as the federal deduction that could be realized if an unrecognized state deduction was not sustained.</t>
    </r>
  </si>
  <si>
    <t>Reconciliation of the Beginning and Ending Amount of Unrecognized Tax Benefits</t>
  </si>
  <si>
    <t>Balance at beginning of year</t>
  </si>
  <si>
    <t>Reductions for tax positions of prior years</t>
  </si>
  <si>
    <t>(148</t>
  </si>
  <si>
    <t>Lapse of statute</t>
  </si>
  <si>
    <t>Balance at end of year</t>
  </si>
  <si>
    <t>The net liability recorded in our Consolidated Balance Sheet related to unrecognized tax benefits was $4 million as of December 31, 2014, which includes interest of $3 million and is net of $6 million in payments made in advance of settlements and $4 million in credits and loss carryovers available to offset the liability. The net liability as of December 31, 2013, was $24 million, which includes interest of $4 million and is net of $6 million in payments made in advance of settlements.</t>
  </si>
  <si>
    <r>
      <t xml:space="preserve">The net liability recorded for tax positions across all jurisdictions that, if sustained, would affect our effective tax rate was </t>
    </r>
    <r>
      <rPr>
        <sz val="8"/>
        <color rgb="FF000000"/>
        <rFont val="Arial"/>
        <family val="2"/>
      </rPr>
      <t>$12 million</t>
    </r>
    <r>
      <rPr>
        <sz val="8"/>
        <color theme="1"/>
        <rFont val="Arial"/>
        <family val="2"/>
      </rPr>
      <t xml:space="preserve"> as of </t>
    </r>
    <r>
      <rPr>
        <sz val="8"/>
        <color rgb="FF000000"/>
        <rFont val="Arial"/>
        <family val="2"/>
      </rPr>
      <t>December 31, 2014</t>
    </r>
    <r>
      <rPr>
        <sz val="8"/>
        <color theme="1"/>
        <rFont val="Arial"/>
        <family val="2"/>
      </rPr>
      <t xml:space="preserve">, and </t>
    </r>
    <r>
      <rPr>
        <sz val="8"/>
        <color rgb="FF000000"/>
        <rFont val="Arial"/>
        <family val="2"/>
      </rPr>
      <t>$16 million</t>
    </r>
    <r>
      <rPr>
        <sz val="8"/>
        <color theme="1"/>
        <rFont val="Arial"/>
        <family val="2"/>
      </rPr>
      <t xml:space="preserve"> as of </t>
    </r>
    <r>
      <rPr>
        <sz val="8"/>
        <color rgb="FF000000"/>
        <rFont val="Arial"/>
        <family val="2"/>
      </rPr>
      <t>December 31, 2013</t>
    </r>
    <r>
      <rPr>
        <sz val="8"/>
        <color theme="1"/>
        <rFont val="Arial"/>
        <family val="2"/>
      </rPr>
      <t xml:space="preserve">, which includes interest of </t>
    </r>
    <r>
      <rPr>
        <sz val="8"/>
        <color rgb="FF000000"/>
        <rFont val="Arial"/>
        <family val="2"/>
      </rPr>
      <t>$3 million</t>
    </r>
    <r>
      <rPr>
        <sz val="8"/>
        <color theme="1"/>
        <rFont val="Arial"/>
        <family val="2"/>
      </rPr>
      <t xml:space="preserve"> and </t>
    </r>
    <r>
      <rPr>
        <sz val="8"/>
        <color rgb="FF000000"/>
        <rFont val="Arial"/>
        <family val="2"/>
      </rPr>
      <t>$4 million</t>
    </r>
    <r>
      <rPr>
        <sz val="8"/>
        <color theme="1"/>
        <rFont val="Arial"/>
        <family val="2"/>
      </rPr>
      <t>, respectively.</t>
    </r>
  </si>
  <si>
    <t>During fourth quarter 2013, we received a final examination report from the IRS regarding our years under exam. As a result, we recognized a benefit for the reduction of our unrecognized tax benefits primarily relating to alternative fuel mixture credits. In addition, we recognized a benefit for a reduction of interest accrued primarily related to the U.S./Canada Competent Authority settlement.</t>
  </si>
  <si>
    <t>In accordance with our accounting policy, we accrue interest and penalties related to unrecognized tax benefits as a component of income tax expense.</t>
  </si>
  <si>
    <r>
      <t xml:space="preserve">As of </t>
    </r>
    <r>
      <rPr>
        <sz val="8"/>
        <color rgb="FF000000"/>
        <rFont val="Arial"/>
        <family val="2"/>
      </rPr>
      <t>December 31, 2014</t>
    </r>
    <r>
      <rPr>
        <sz val="8"/>
        <color theme="1"/>
        <rFont val="Arial"/>
        <family val="2"/>
      </rPr>
      <t>, no U.S. federal income tax returns are under examination, with years 2011 forward subject to examination. No state jurisdictions are under examination, with years 2009 forward subject to examination. We are undergoing and are subject to examinations in various foreign jurisdictions for tax years 2005 forward</t>
    </r>
    <r>
      <rPr>
        <sz val="8"/>
        <color theme="1"/>
        <rFont val="Inherit"/>
      </rPr>
      <t>.</t>
    </r>
    <r>
      <rPr>
        <sz val="8"/>
        <color theme="1"/>
        <rFont val="Arial"/>
        <family val="2"/>
      </rPr>
      <t xml:space="preserve"> We expect that the outcome of any examination will not have a material effect on our consolidated financial statements; however, audit outcomes and the timing of audit settlements are subject to significant uncertainty.</t>
    </r>
  </si>
  <si>
    <r>
      <t xml:space="preserve">In the next 12 months, we estimate a decrease of up to </t>
    </r>
    <r>
      <rPr>
        <sz val="8"/>
        <color rgb="FF000000"/>
        <rFont val="Arial"/>
        <family val="2"/>
      </rPr>
      <t>$6 million</t>
    </r>
    <r>
      <rPr>
        <sz val="8"/>
        <color theme="1"/>
        <rFont val="Arial"/>
        <family val="2"/>
      </rPr>
      <t xml:space="preserve"> in unrecognized tax benefits due to resolution of examinations.</t>
    </r>
  </si>
  <si>
    <t>GEOGRAPHIC AREAS</t>
  </si>
  <si>
    <t>Revenues from External Customers and Long-Lived Assets [Line Items]</t>
  </si>
  <si>
    <t>This note provides selected key financial data according to the geographical locations of our customers. The selected key financial data includes:</t>
  </si>
  <si>
    <t>sales to unaffiliated customers,</t>
  </si>
  <si>
    <t>export sales from the U.S., and</t>
  </si>
  <si>
    <t>long-lived assets.</t>
  </si>
  <si>
    <t>SALES</t>
  </si>
  <si>
    <t>Our sales to unaffiliated customers outside the U.S. are primarily to customers in Canada, China, Japan and Europe. Our export sales include:</t>
  </si>
  <si>
    <t>pulp, liquid packaging board, logs, lumber and wood chips to Japan;</t>
  </si>
  <si>
    <t>pulp, logs and lumber to other Pacific Rim countries; and</t>
  </si>
  <si>
    <t>pulp and plywood to Europe.</t>
  </si>
  <si>
    <t>Sales by Geographic Area</t>
  </si>
  <si>
    <t>FOR THE THREE-YEAR PERIOD ENDED DECEMBER 31, 2014</t>
  </si>
  <si>
    <t>(DOLLAR AMOUNTS IN MILLIONS)</t>
  </si>
  <si>
    <t>Sales to unaffiliated customers:</t>
  </si>
  <si>
    <t>Japan</t>
  </si>
  <si>
    <t>Europe</t>
  </si>
  <si>
    <t>China</t>
  </si>
  <si>
    <t>South America</t>
  </si>
  <si>
    <t>Other foreign countries</t>
  </si>
  <si>
    <t>Export sales from the U.S.:</t>
  </si>
  <si>
    <t>LONG-LIVED ASSETS</t>
  </si>
  <si>
    <t>Our long-lived assets — used in the generation of revenues in the different geographical areas — are nearly all in the U.S. and Canada. Our long-lived assets include:</t>
  </si>
  <si>
    <t>goodwill,</t>
  </si>
  <si>
    <t>timber and timberlands and</t>
  </si>
  <si>
    <t>property and equipment, including construction in progress.</t>
  </si>
  <si>
    <t>Long-Lived Assets by Geographic Area</t>
  </si>
  <si>
    <t>DOLLAR AMOUNTS IN MILLIONS</t>
  </si>
  <si>
    <t>December 31,</t>
  </si>
  <si>
    <t>Long-lived assets:</t>
  </si>
  <si>
    <r>
      <t>U.S.</t>
    </r>
    <r>
      <rPr>
        <sz val="5"/>
        <color theme="1"/>
        <rFont val="Arial"/>
        <family val="2"/>
      </rPr>
      <t>(1)</t>
    </r>
  </si>
  <si>
    <t>(1) Includes assets of discontinued operations in 2013 and 2012.</t>
  </si>
  <si>
    <t>Long-lived assets in the U.S. increased primarily due to the acquisition of Longview Timber. See Note 4: Longview Timber Purchase for more information.</t>
  </si>
  <si>
    <t>SELECTED QUARTERLY FINANCIAL INFORMATION (unaudited)</t>
  </si>
  <si>
    <t>Quarterly Financial Information Disclosure [Abstract]</t>
  </si>
  <si>
    <t>Quarterly financial data provides a review of our results and performance throughout the year. Our earnings per share for the full year do not always equal the sum of the four quarterly earnings-per share amounts because of common share activity during the year.</t>
  </si>
  <si>
    <t>Key Quarterly Financial Data for the Last Two Years</t>
  </si>
  <si>
    <t>DOLLAR AMOUNTS IN MILLIONS EXCEPT PER-SHARE FIGURES</t>
  </si>
  <si>
    <t>First</t>
  </si>
  <si>
    <t>Quarter</t>
  </si>
  <si>
    <t>Second</t>
  </si>
  <si>
    <t>Third</t>
  </si>
  <si>
    <r>
      <t>Quarter</t>
    </r>
    <r>
      <rPr>
        <sz val="5"/>
        <color rgb="FFFFFFFF"/>
        <rFont val="Arial"/>
        <family val="2"/>
      </rPr>
      <t>(1)</t>
    </r>
  </si>
  <si>
    <t>Fourth</t>
  </si>
  <si>
    <r>
      <t>Quarter</t>
    </r>
    <r>
      <rPr>
        <sz val="5"/>
        <color rgb="FFFFFFFF"/>
        <rFont val="Arial"/>
        <family val="2"/>
      </rPr>
      <t>(2)</t>
    </r>
  </si>
  <si>
    <t>Full Year</t>
  </si>
  <si>
    <t>Basic net earnings per share attributable to Weyerhaeuser common shareholders</t>
  </si>
  <si>
    <t>Diluted net earnings per share attributable to Weyerhaeuser common shareholders</t>
  </si>
  <si>
    <t>Dividends paid per share</t>
  </si>
  <si>
    <t>Market prices - high/low</t>
  </si>
  <si>
    <t>$31.59 - $28.63</t>
  </si>
  <si>
    <t>$33.26 - $27.48</t>
  </si>
  <si>
    <t>$34.60 - $31.09</t>
  </si>
  <si>
    <t>$36.88 - $31.61</t>
  </si>
  <si>
    <t>$36.88 - $27.48</t>
  </si>
  <si>
    <t>(155</t>
  </si>
  <si>
    <t>Earnings (loss) from continuing operations before income taxes</t>
  </si>
  <si>
    <t>(252</t>
  </si>
  <si>
    <t>$31.74 - $28.36</t>
  </si>
  <si>
    <t>$33.24 - $26.38</t>
  </si>
  <si>
    <t>$29.86 - $26.64</t>
  </si>
  <si>
    <t>$32.00 - $28.01</t>
  </si>
  <si>
    <t>(1) Third Quarter 2014 includes a $972 million net gain on the Real Estate Divestiture recognized in 2014. See Note 3: Discontinued Operations for more information.</t>
  </si>
  <si>
    <t>(2) Fourth Quarter 2013 includes a $356 million noncash impairment charge. See Note 18: Charges for Restructuring, Closures and Asset Impairments for more information.</t>
  </si>
  <si>
    <t>SUMMARY OF SIGNIFICANT ACCOUNTING POLICIES (Policies)</t>
  </si>
  <si>
    <t>Real Estate Investment Trust Election (REIT)</t>
  </si>
  <si>
    <t>Consolidationed Financial Statements</t>
  </si>
  <si>
    <t>Business Segments</t>
  </si>
  <si>
    <t>Foreign Currency Translation</t>
  </si>
  <si>
    <t>Estimates</t>
  </si>
  <si>
    <t>Fair Value Measurements</t>
  </si>
  <si>
    <t>Changes in How We Report Our Results</t>
  </si>
  <si>
    <t>New Accounting Pronouncements</t>
  </si>
  <si>
    <t>Cash and Cash Equivalents and Accounts Payable</t>
  </si>
  <si>
    <t>Earnings Per Share, Policy</t>
  </si>
  <si>
    <t>Pension and Other Postretirement Plans, Pensions, Policy</t>
  </si>
  <si>
    <t>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t>
  </si>
  <si>
    <t>BUSINESS SEGMENTS (Tables)</t>
  </si>
  <si>
    <t>DISCONTINUED OPERATIONS (Tables)</t>
  </si>
  <si>
    <t>Components of the net gain on divestiture</t>
  </si>
  <si>
    <t>LONGVIEW TIMBER PURCHASE (Tables)</t>
  </si>
  <si>
    <t>Business Combinations [Abstract]</t>
  </si>
  <si>
    <t>Summarized unaudited pro forma information</t>
  </si>
  <si>
    <t>Estimated Fair Values of Identifiable Assets Acquired and Liabilities Assumed</t>
  </si>
  <si>
    <t>NET EARNINGS PER SHARE (Tables)</t>
  </si>
  <si>
    <t>INVENTORIES (Tables)</t>
  </si>
  <si>
    <t>PROPERTY AND EQUIPMENT (Tables)</t>
  </si>
  <si>
    <t>Property, Plant and Equipment [Line Items]</t>
  </si>
  <si>
    <t>EQUITY AFFILIATES (Tables)</t>
  </si>
  <si>
    <t>Schedule of Equity Method Investments [Line Items]</t>
  </si>
  <si>
    <t>PENSION AND OTHER POSTRETIREMENT BENEFIT PLANS (Tables)</t>
  </si>
  <si>
    <t>Schedule of Allocation of Plan Assets</t>
  </si>
  <si>
    <t>Schedule of Effect of Significant Unobservable Inputs, Changes in Plan Assets</t>
  </si>
  <si>
    <t>Estimated Projected Benefit Payments for the Next 10 Years</t>
  </si>
  <si>
    <t>Effect of a1 Percent Change in Health Care Costs</t>
  </si>
  <si>
    <t>Qualified and Registered Pension Plans</t>
  </si>
  <si>
    <t>Non Registered Canadian Pension Plans</t>
  </si>
  <si>
    <t>Derivatives | Qualified and Registered Pension Plans</t>
  </si>
  <si>
    <t>Derivatives, Aggregate Notional Amount | Qualified and Registered Pension Plans</t>
  </si>
  <si>
    <t>ACCRUED LIABILITIES (Tables)</t>
  </si>
  <si>
    <t>Accrued Liabilities</t>
  </si>
  <si>
    <t>LINES OF CREDIT (Tables)</t>
  </si>
  <si>
    <t>Other Letters of Credit and Surety Bonds</t>
  </si>
  <si>
    <t>LONG-TERM DEBT (Tables)</t>
  </si>
  <si>
    <t>Debt Instrument [Line Items]</t>
  </si>
  <si>
    <t>FAIR VALUE OF FINANCIAL INSTRUMENTS (Tables)</t>
  </si>
  <si>
    <t>Estimated fair values and carrying values of our long-term debt</t>
  </si>
  <si>
    <t>LEGAL PROCEEDINGS, COMMITMENTS AND CONTINGENCIES (Tables)</t>
  </si>
  <si>
    <t>Loss Contingencies [Line Items]</t>
  </si>
  <si>
    <t>Our purchase obligations</t>
  </si>
  <si>
    <t>Our rent expense</t>
  </si>
  <si>
    <t>Our operating lease commitments</t>
  </si>
  <si>
    <t>SHAREHOLDERS' INTEREST (Tables)</t>
  </si>
  <si>
    <t>Changes in amounts included in our cumulative other comprehensive income (loss) by component</t>
  </si>
  <si>
    <t>SHARE-BASED COMPENSATION (Tables)</t>
  </si>
  <si>
    <t>Schedule of Stock Options Activity</t>
  </si>
  <si>
    <t>Schedule of Restricted Stock Units Award Activity</t>
  </si>
  <si>
    <t>Schedule of Performance Share Units Activity</t>
  </si>
  <si>
    <t>Weighted Average Assumptions Used to Re-measure Value of Stock Appreciation Rights</t>
  </si>
  <si>
    <t>Schedule of Stock Appreciation Rights Activity</t>
  </si>
  <si>
    <t>CHARGES FOR RESTRUCTURING, CLOSURES AND ASSET IMPAIRMENTS (Tables)</t>
  </si>
  <si>
    <t>Changes in accrued severance related to restructuring</t>
  </si>
  <si>
    <t>OTHER OPERATING INCOME, NET (Tables)</t>
  </si>
  <si>
    <t>INCOME TAXES (Tables)</t>
  </si>
  <si>
    <t>Items included in Our Deferred Income Tax Assets (Liabilities)</t>
  </si>
  <si>
    <t>GEOGRAPHIC AREAS (Tables)</t>
  </si>
  <si>
    <t>SELECTED QUARTERLY FINANCIAL INFORMATION (unaudited) (Table)</t>
  </si>
  <si>
    <t>SUMMARY OF SIGNIFICANT ACCOUNTING POLICIES - Additional Information (Details) (USD $)</t>
  </si>
  <si>
    <t>Rate</t>
  </si>
  <si>
    <t>Negative book cash balances</t>
  </si>
  <si>
    <t>Accounts receivable balance, one customer</t>
  </si>
  <si>
    <t>BUSINESS SEGMENTS - Sales and Contribution (Charge) to Earnings (Details) (USD $)</t>
  </si>
  <si>
    <t>Segment Reporting, Revenue Reconciling Item [Line Items]</t>
  </si>
  <si>
    <t>Operating segments | Timberlands</t>
  </si>
  <si>
    <t>Operating segments | Wood Products</t>
  </si>
  <si>
    <t>Operating segments | Cellulose Fibers</t>
  </si>
  <si>
    <t>Operating intersegments</t>
  </si>
  <si>
    <t>Operating intersegments | Timberlands</t>
  </si>
  <si>
    <t>Operating intersegments | Wood Products</t>
  </si>
  <si>
    <t>Operating intersegments | Cellulose Fibers</t>
  </si>
  <si>
    <t>Intersegment eliminations</t>
  </si>
  <si>
    <t>Unallocated Items</t>
  </si>
  <si>
    <t>BUSINESS SEGMENTS - Reconciliation of Contribution to Earnings to Net Earnings Attributable to Weyerhaeuser (Details) (USD $)</t>
  </si>
  <si>
    <t>Reconciliation of Contribution (Charge) to Earnings From Segment to Net Earnings [Line Items]</t>
  </si>
  <si>
    <t>Net contribution to earnings</t>
  </si>
  <si>
    <t>BUSINESS SEGMENTS - Additional Financial Information (Details) (USD $)</t>
  </si>
  <si>
    <t>Segment Reporting, Other Significant Reconciling Item [Line Items]</t>
  </si>
  <si>
    <t>Net pension and postretirement cost (credit)(1)</t>
  </si>
  <si>
    <t>Charges for restructuring, closures and impairments(2)</t>
  </si>
  <si>
    <t>Total assets(3)(4)</t>
  </si>
  <si>
    <t>DISCONTINUED OPERATIONS - Components of the net gain on divestiture (Details) (USD $)</t>
  </si>
  <si>
    <t>3 Months Ended</t>
  </si>
  <si>
    <t>Sep. 30, 2014</t>
  </si>
  <si>
    <t>Common stock in exchange for the distribution of shares of Weyerhaeuser Real Estate Company (WRECO) to our shareholders</t>
  </si>
  <si>
    <t>Share price of common shares tendered</t>
  </si>
  <si>
    <t>Real Estate Divestiture</t>
  </si>
  <si>
    <t>Proceeds</t>
  </si>
  <si>
    <t>Net book value of contributed assets and transaction costs, net of reimbursement</t>
  </si>
  <si>
    <t>DISCONTINUED OPERATIONS - Sales and Net Earnings from Discontinued Operations (Details) (USD $)</t>
  </si>
  <si>
    <t>DISCONTINUED OPERATIONS - Carrying Value of Assets and Liabilities of Discontinued Operations (Details) (USD $)</t>
  </si>
  <si>
    <t>DISCONTINUED OPERATIONS - Additional Information (Details) (USD $)</t>
  </si>
  <si>
    <t>Date of disposition</t>
  </si>
  <si>
    <t>Unsecured and unsubordinated senior debt obligations issued by WRECO</t>
  </si>
  <si>
    <t>Net proceeds from issuance of debt</t>
  </si>
  <si>
    <t>Proceeds utilized by WRECO to repay intercompany debt and interest to Weyerhaeuser Company</t>
  </si>
  <si>
    <t>Cash on hand</t>
  </si>
  <si>
    <t>Adjustment amount payable pursuant to the terms of the transaction agreement</t>
  </si>
  <si>
    <t>LONGVIEW TIMBER PURCHASE - Summarized unaudited pro forma information (Details) (USD $)</t>
  </si>
  <si>
    <t>In Millions, except Per Share data, unless otherwise specified</t>
  </si>
  <si>
    <t>LONGVIEW TIMBER PURCHASE - Estimated fair values of identifiable assets acquired and liabilities assumed (Details) (USD $)</t>
  </si>
  <si>
    <t>Jul. 23, 2013</t>
  </si>
  <si>
    <t>Previously Reported</t>
  </si>
  <si>
    <t>Final</t>
  </si>
  <si>
    <t>LONGVIEW TIMBER PURCHASE - Additional Information (Details) (USD $)</t>
  </si>
  <si>
    <t>Share data in Thousands, except Per Share data, unless otherwise specified</t>
  </si>
  <si>
    <t>Sep. 30, 2013</t>
  </si>
  <si>
    <t>Jun. 30, 2013</t>
  </si>
  <si>
    <t>acre</t>
  </si>
  <si>
    <t>Acquisition of Longview Timber LLC, effective date of acquisition</t>
  </si>
  <si>
    <t>Acquisition of Longview Timber LLC, equity interests purchased</t>
  </si>
  <si>
    <t>Acquisition of Longview Timber LLC, net of cash acquired</t>
  </si>
  <si>
    <t>Acquisition of Longview Timber LLC, debt assumed</t>
  </si>
  <si>
    <t>Acquisition of Longview Timber LLC, aggregate purchase price</t>
  </si>
  <si>
    <t>Acquisition of Longview Timber LLC, timberlands acquired, acres</t>
  </si>
  <si>
    <t>New shares issued</t>
  </si>
  <si>
    <t>Net proceeds from issuance of common shares</t>
  </si>
  <si>
    <t>Fees related to bridge loan</t>
  </si>
  <si>
    <t>New shares issued, date</t>
  </si>
  <si>
    <t>Preference shares, liquidation preference</t>
  </si>
  <si>
    <t>Net proceeds from issuance of preference shares</t>
  </si>
  <si>
    <t>NET EARNINGS PER SHARE - Potential Shares Not Included in the Computation of Diluted Earnings Per Share (Details)</t>
  </si>
  <si>
    <t>In Thousands, unless otherwise specified</t>
  </si>
  <si>
    <t>Antidilutive Securities Excluded from Computation of Earnings Per Share [Line Items]</t>
  </si>
  <si>
    <t>Potential shares not included in the computation of diluted earnings per share</t>
  </si>
  <si>
    <t>NET EARNINGS PER SHARE - Additional Information (Details) (USD $)</t>
  </si>
  <si>
    <t>In Thousands, except Per Share data, unless otherwise specified</t>
  </si>
  <si>
    <t>Mar. 31, 2014</t>
  </si>
  <si>
    <t>Mar. 31, 2013</t>
  </si>
  <si>
    <t>Basic earnings per share attributable to Weyerhaeuser common shareholders</t>
  </si>
  <si>
    <t>Diluted earnings per share attributable to Weyerhaeuser common shareholders</t>
  </si>
  <si>
    <t>INVENTORIES - Inventories as of the End of Our Last Two Years (Details) (USD $)</t>
  </si>
  <si>
    <t>Inventory [Line Items]</t>
  </si>
  <si>
    <t>LIFO inventories</t>
  </si>
  <si>
    <t>FIFO or moving average cost inventories</t>
  </si>
  <si>
    <t>INVENTORIES - Additional Information (Details) (USD $)</t>
  </si>
  <si>
    <t>Increase in inventory amount if FIFO would have been used</t>
  </si>
  <si>
    <t>PROPERTY AND EQUIPMENT - Carrying Value of Property and Equipment and Estimated Service Lives (Details) (USD $)</t>
  </si>
  <si>
    <t>Minimum | Buildings and Improvements</t>
  </si>
  <si>
    <t>Estimated service lives</t>
  </si>
  <si>
    <t>10 years</t>
  </si>
  <si>
    <t>Minimum | Machinery and Equipment</t>
  </si>
  <si>
    <t>2 years</t>
  </si>
  <si>
    <t>Minimum | Roads</t>
  </si>
  <si>
    <t>Minimum | Other</t>
  </si>
  <si>
    <t>3 years</t>
  </si>
  <si>
    <t>Maximum | Buildings and Improvements</t>
  </si>
  <si>
    <t>40 years</t>
  </si>
  <si>
    <t>Maximum | Machinery and Equipment</t>
  </si>
  <si>
    <t>25 years</t>
  </si>
  <si>
    <t>Maximum | Roads</t>
  </si>
  <si>
    <t>20 years</t>
  </si>
  <si>
    <t>Maximum | Other</t>
  </si>
  <si>
    <t>PROPERTY AND EQUIPMENT - Additional Information (Details) (USD $)</t>
  </si>
  <si>
    <t>Depreciation expense, excluding discontinued operations</t>
  </si>
  <si>
    <t>Buildings and Improvements | Minimum</t>
  </si>
  <si>
    <t>Buildings and Improvements | Maximum</t>
  </si>
  <si>
    <t>Machinery and Equipment | Minimum</t>
  </si>
  <si>
    <t>Machinery and Equipment | Maximum</t>
  </si>
  <si>
    <t>Timberlands | Machinery and Equipment | Maximum</t>
  </si>
  <si>
    <t>15 years</t>
  </si>
  <si>
    <t>Wood products manufacturing facilities | Machinery and Equipment | Maximum</t>
  </si>
  <si>
    <t>Pulp mills | Machinery and Equipment | Maximum</t>
  </si>
  <si>
    <t>EQUITY AFFILIATES - Assets and Liabilities of Equity Affiliates (Details) (USD $)</t>
  </si>
  <si>
    <t>EQUITY AFFILIATES - Operating Results of Equity Affiliates (Details) (USD $)</t>
  </si>
  <si>
    <t>EQUITY AFFILIATES - Additional Information (Details) (USD $)</t>
  </si>
  <si>
    <t>North Pacific Paper Corporation (NORPAC)</t>
  </si>
  <si>
    <t>Equity affiliate, ownership</t>
  </si>
  <si>
    <t>Amounts paid to Weyerhaeuser by NORPAC for goods and services</t>
  </si>
  <si>
    <t>Payable balance to equity affiliate</t>
  </si>
  <si>
    <t>Catchlight Energy</t>
  </si>
  <si>
    <t>Equity affiliate, proceeds from dissolution</t>
  </si>
  <si>
    <t>Liaison Technologies Inc</t>
  </si>
  <si>
    <t>Pretax gain on partial sale of equity affiliate investment</t>
  </si>
  <si>
    <t>PENSION AND OTHER POSTRETIREMENT BENEFIT PLANS - Changes in Projected Benefit Obligations of Our Pension and Other Postretirement Benefit Plans (Details) (USD $)</t>
  </si>
  <si>
    <t>Defined Benefit Plan Disclosure [Line Items]</t>
  </si>
  <si>
    <t>Projected benefit obligation, beginning</t>
  </si>
  <si>
    <t>Plan participantsâ€™ contributions</t>
  </si>
  <si>
    <t>Projected benefit obligation, ending</t>
  </si>
  <si>
    <t>Other Postretirement Benefits</t>
  </si>
  <si>
    <t>PENSION AND OTHER POSTRETIREMENT BENEFIT PLANS - Changes in Fair Value of Plan Assets (Details) (USD $)</t>
  </si>
  <si>
    <t>Fair value of plan assets, beginning</t>
  </si>
  <si>
    <t>Fair value of plan assets, ending</t>
  </si>
  <si>
    <t>PENSION AND OTHER POSTRETIREMENT BENEFIT PLANS - Funded Status of Our Pension and Other Postretirement Benefit Plans (Details) (USD $)</t>
  </si>
  <si>
    <t>PENSION AND OTHER POSTRETIREMENT BENEFIT PLANS - Assets Within Our Qualified and Registered Pension Plans (Details) (Qualified and Registered Pension Plans)</t>
  </si>
  <si>
    <t>Assets invested in pension plan, allocation percentage</t>
  </si>
  <si>
    <t>PENSION AND OTHER POSTRETIREMENT BENEFIT PLANS - Assets Within Our Nonregisted Pension Plans (Details) (Non Registered Canadian Pension Plans)</t>
  </si>
  <si>
    <t>PENSION AND OTHER POSTRETIREMENT BENEFIT PLANS - Pension Trusts' Net Investments (Details) (USD $)</t>
  </si>
  <si>
    <t>Fair Value, Inputs, Level 3</t>
  </si>
  <si>
    <t>Fair value of plan assets</t>
  </si>
  <si>
    <t>Fixed income instruments | Fair Value, Inputs, Level 3</t>
  </si>
  <si>
    <t>Hedge funds | Fair Value, Inputs, Level 3</t>
  </si>
  <si>
    <t>Private equity and related funds | Fair Value, Inputs, Level 3</t>
  </si>
  <si>
    <t>Real estate and related funds | Fair Value, Inputs, Level 3</t>
  </si>
  <si>
    <t>Qualified and Registered Pension Plans | Fixed income instruments</t>
  </si>
  <si>
    <t>Qualified and Registered Pension Plans | Fixed income instruments | Fair Value, Inputs, Level 1</t>
  </si>
  <si>
    <t>Qualified and Registered Pension Plans | Fixed income instruments | Fair Value, Inputs, Level 2</t>
  </si>
  <si>
    <t>Qualified and Registered Pension Plans | Fixed income instruments | Fair Value, Inputs, Level 3</t>
  </si>
  <si>
    <t>Qualified and Registered Pension Plans | Hedge funds</t>
  </si>
  <si>
    <t>Qualified and Registered Pension Plans | Hedge funds | Fair Value, Inputs, Level 1</t>
  </si>
  <si>
    <t>Qualified and Registered Pension Plans | Hedge funds | Fair Value, Inputs, Level 2</t>
  </si>
  <si>
    <t>Qualified and Registered Pension Plans | Hedge funds | Fair Value, Inputs, Level 3</t>
  </si>
  <si>
    <t>Qualified and Registered Pension Plans | Private equity and related funds</t>
  </si>
  <si>
    <t>Qualified and Registered Pension Plans | Private equity and related funds | Fair Value, Inputs, Level 1</t>
  </si>
  <si>
    <t>Qualified and Registered Pension Plans | Private equity and related funds | Fair Value, Inputs, Level 2</t>
  </si>
  <si>
    <t>Qualified and Registered Pension Plans | Private equity and related funds | Fair Value, Inputs, Level 3</t>
  </si>
  <si>
    <t>Qualified and Registered Pension Plans | Real estate and related funds</t>
  </si>
  <si>
    <t>Qualified and Registered Pension Plans | Real estate and related funds | Fair Value, Inputs, Level 1</t>
  </si>
  <si>
    <t>Qualified and Registered Pension Plans | Real estate and related funds | Fair Value, Inputs, Level 2</t>
  </si>
  <si>
    <t>Qualified and Registered Pension Plans | Real estate and related funds | Fair Value, Inputs, Level 3</t>
  </si>
  <si>
    <t>Qualified and Registered Pension Plans | Common and preferred stock and equity index instruments</t>
  </si>
  <si>
    <t>Qualified and Registered Pension Plans | Common and preferred stock and equity index instruments | Fair Value, Inputs, Level 1</t>
  </si>
  <si>
    <t>Qualified and Registered Pension Plans | Common and preferred stock and equity index instruments | Fair Value, Inputs, Level 2</t>
  </si>
  <si>
    <t>Qualified and Registered Pension Plans | Common and preferred stock and equity index instruments | Fair Value, Inputs, Level 3</t>
  </si>
  <si>
    <t>Qualified and Registered Pension Plans | Investments</t>
  </si>
  <si>
    <t>Qualified and Registered Pension Plans | Investments | Fair Value, Inputs, Level 1</t>
  </si>
  <si>
    <t>Qualified and Registered Pension Plans | Investments | Fair Value, Inputs, Level 2</t>
  </si>
  <si>
    <t>Qualified and Registered Pension Plans | Investments | Fair Value, Inputs, Level 3</t>
  </si>
  <si>
    <t>Qualified and Registered Pension Plans | Accrued liabilities, net</t>
  </si>
  <si>
    <t>Non Registered Canadian Pension Plans | Fair Value, Inputs, Level 1</t>
  </si>
  <si>
    <t>Non Registered Canadian Pension Plans | Fair Value, Inputs, Level 2</t>
  </si>
  <si>
    <t>Non Registered Canadian Pension Plans | Fair Value, Inputs, Level 3</t>
  </si>
  <si>
    <t>Non Registered Canadian Pension Plans | Cash</t>
  </si>
  <si>
    <t>Non Registered Canadian Pension Plans | Cash | Fair Value, Inputs, Level 1</t>
  </si>
  <si>
    <t>Non Registered Canadian Pension Plans | Cash | Fair Value, Inputs, Level 2</t>
  </si>
  <si>
    <t>Non Registered Canadian Pension Plans | Cash | Fair Value, Inputs, Level 3</t>
  </si>
  <si>
    <t>Non Registered Canadian Pension Plans | Investments</t>
  </si>
  <si>
    <t>Non Registered Canadian Pension Plans | Investments | Fair Value, Inputs, Level 1</t>
  </si>
  <si>
    <t>Non Registered Canadian Pension Plans | Investments | Fair Value, Inputs, Level 2</t>
  </si>
  <si>
    <t>Non Registered Canadian Pension Plans | Investments | Fair Value, Inputs, Level 3</t>
  </si>
  <si>
    <t>Pension | Fair Value, Inputs, Level 3</t>
  </si>
  <si>
    <t>PENSION AND OTHER POSTRETIREMENT BENEFIT PLANS - Reconciliation of Pension Plan Assets (Details) (Fair Value, Inputs, Level 3, USD $)</t>
  </si>
  <si>
    <t>Transfers, Out(1)</t>
  </si>
  <si>
    <t>PENSION AND OTHER POSTRETIREMENT BENEFIT PLANS - Fair Value of Derivatives (Details) (USD $)</t>
  </si>
  <si>
    <t>Derivatives, Fair Value, Net</t>
  </si>
  <si>
    <t>PENSION AND OTHER POSTRETIREMENT BENEFIT PLANS - Aggregate Notional Amount of Derivatives (Details) (USD $)</t>
  </si>
  <si>
    <t>Notional Amount of Derivatives</t>
  </si>
  <si>
    <t>PENSION AND OTHER POSTRETIREMENT BENEFIT PLANS - Net Periodic Benefit Cost (Credit) (Details) (USD $)</t>
  </si>
  <si>
    <t>Amortization of prior service cost (credit)(2)(3)</t>
  </si>
  <si>
    <t>Recognition of curtailments, settlements and special termination benefits due to closures, restructuring or divestitures(1)</t>
  </si>
  <si>
    <t>Amortization of actuarial loss</t>
  </si>
  <si>
    <t>Gain on postretirement plan amendment | Other Postretirement Benefits</t>
  </si>
  <si>
    <t>Real Estate Divestiture | Pension</t>
  </si>
  <si>
    <t>PENSION AND OTHER POSTRETIREMENT BENEFIT PLANS - Estimated Amortization from Cumulative Other Comprehensive Loss in 2015 (Details) (USD $)</t>
  </si>
  <si>
    <t>PENSION AND OTHER POSTRETIREMENT BENEFIT PLANS - Estimated Projected Benefit Payments for the Next 10 Years (Details) (USD $)</t>
  </si>
  <si>
    <t>Expected Future Benefit Payments in 2015</t>
  </si>
  <si>
    <t>Expected Future Benefit Payments in 2016</t>
  </si>
  <si>
    <t>Expected Future Benefit Payments in 2017</t>
  </si>
  <si>
    <t>Expected Future Benefit Payments in 2018</t>
  </si>
  <si>
    <t>Expected Future Benefit Payments in 2019</t>
  </si>
  <si>
    <t>Expected Future Benefit Payments in 2020-2024</t>
  </si>
  <si>
    <t>PENSION AND OTHER POSTRETIREMENT BENEFIT PLANS - Discount Rates and Rates of Compensation Increase Used in Estimating Our Pension and Other Postretirement Benefit Obligation (Details)</t>
  </si>
  <si>
    <t>Discount rates</t>
  </si>
  <si>
    <t>United States Pension Plans</t>
  </si>
  <si>
    <t>United States Other Postretirement Benefit Plans</t>
  </si>
  <si>
    <t>Canadian Pension Plans</t>
  </si>
  <si>
    <t>Canadian Other Postretirement Benefit Plans</t>
  </si>
  <si>
    <t>Salaried | United States Pension Plans</t>
  </si>
  <si>
    <t>Rate of compensation increase, current year</t>
  </si>
  <si>
    <t>Rate of compensation increase, thereafter</t>
  </si>
  <si>
    <t>Salaried | Canadian Pension Plans</t>
  </si>
  <si>
    <t>Hourly | United States Pension Plans</t>
  </si>
  <si>
    <t>Rate of compensation increase</t>
  </si>
  <si>
    <t>Hourly | United States Other Postretirement Benefit Plans</t>
  </si>
  <si>
    <t>Hourly | Canadian Pension Plans</t>
  </si>
  <si>
    <t>PENSION AND OTHER POSTRETIREMENT BENEFIT PLANS - Rates Used to Estimate Our Net Periodic Benefit Costs (Details)</t>
  </si>
  <si>
    <t>6 Months Ended</t>
  </si>
  <si>
    <t>Discount rate</t>
  </si>
  <si>
    <t>United States Pension Plans | Salaried</t>
  </si>
  <si>
    <t>United States Pension Plans | Hourly</t>
  </si>
  <si>
    <t>United States Other Postretirement Benefit Plans | Hourly</t>
  </si>
  <si>
    <t>Canadian Pension Plans | Salaried</t>
  </si>
  <si>
    <t>Canadian Pension Plans | Hourly</t>
  </si>
  <si>
    <t>PENSION AND OTHER POSTRETIREMENT BENEFIT PLANS - Actual Returns on Assets Held by Our Pension Trusts (Details) (USD $)</t>
  </si>
  <si>
    <t>PENSION AND OTHER POSTRETIREMENT BENEFIT PLANS - Assumptions We Use in Estimating Health Care Benefit Costs (Details)</t>
  </si>
  <si>
    <t>PENSION AND OTHER POSTRETIREMENT BENEFIT PLANS - Effect of a 1 Percent Change in Health Care Costs (Details) (USD $)</t>
  </si>
  <si>
    <t>Effect on total service and interest cost components on 1 percent increase in health care costs (less than)</t>
  </si>
  <si>
    <t>Effect on total service and interest cost components on 1 percent decrease in health care costs (less than)</t>
  </si>
  <si>
    <t>Effect on accumulated postretirement benefit obligation on 1 percent increase in health care costs</t>
  </si>
  <si>
    <t>Effect on accumulated postretirement benefit obligation on 1 percent decrease in health care costs</t>
  </si>
  <si>
    <t>PENSION AND OTHER POSTRETIREMENT BENEFIT PLANS - Additional Information (Detail) (USD $)</t>
  </si>
  <si>
    <t>Jul. 07, 2014</t>
  </si>
  <si>
    <t>Types Of Plans We Sponsor</t>
  </si>
  <si>
    <t>Postretirement obligation increase</t>
  </si>
  <si>
    <t>Charge for curtailments and special termination benefits</t>
  </si>
  <si>
    <t>Total equity decreased for changes in cumulative other comprehensive loss</t>
  </si>
  <si>
    <t>Increase in pension plan liabilities</t>
  </si>
  <si>
    <t>Pension plans with accumulated benefit obligations greater than plan assets, projected benefit obligations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</si>
  <si>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</si>
  <si>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</si>
  <si>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</si>
  <si>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Number of employees covered under union-administered multiemployer pension plans</t>
  </si>
  <si>
    <t>Multiemployer benefit plans contributions</t>
  </si>
  <si>
    <t>Employer contributions to defined contribution plans</t>
  </si>
  <si>
    <t>Benefit Plan Amendment</t>
  </si>
  <si>
    <t>Increase in fair value of pension assets</t>
  </si>
  <si>
    <t>Percentage increase in fair value of pension assets</t>
  </si>
  <si>
    <t>Registered Canadian Pension Plans</t>
  </si>
  <si>
    <t>Expected contribution to benefit plans during 2015</t>
  </si>
  <si>
    <t>Annual rate of return on assets over 30 years</t>
  </si>
  <si>
    <t>Annual rate of return on assets over the past 5 years</t>
  </si>
  <si>
    <t>Non-Qualified U.S. Pension Plans</t>
  </si>
  <si>
    <t>Qualified U.S. Pension Plans</t>
  </si>
  <si>
    <t>Funded status of our plan reduced</t>
  </si>
  <si>
    <t>Deferred tax liabilities decrease</t>
  </si>
  <si>
    <t>Canadian tax rules require that 50 percent of the assets for nonregistered plans go to a noninterest-bearing refundable tax account. As a result, the return we earn investing the other 50 percent is spread over 100 percent of the assets.</t>
  </si>
  <si>
    <t>U.S. | Qualified and Registered Pension Plans</t>
  </si>
  <si>
    <t xml:space="preserve">is comprised of: </t>
  </si>
  <si>
    <r>
      <t xml:space="preserve">Over the 30 years it has been in place, our U.S. pension trust investment strategy has achieved a </t>
    </r>
    <r>
      <rPr>
        <sz val="8"/>
        <color rgb="FF000000"/>
        <rFont val="Arial"/>
        <family val="2"/>
      </rPr>
      <t>14.6 percent</t>
    </r>
    <r>
      <rPr>
        <sz val="8"/>
        <color theme="1"/>
        <rFont val="Arial"/>
        <family val="2"/>
      </rPr>
      <t xml:space="preserve"> net compound annual return rate.</t>
    </r>
  </si>
  <si>
    <t>Fair Value, Inputs, Level 3 | Pension</t>
  </si>
  <si>
    <t>Fair value of plan assets, percent</t>
  </si>
  <si>
    <t>Fair Value, Inputs, Level 3 | Non Registered Canadian Pension Plans</t>
  </si>
  <si>
    <t>Investments | Qualified and Registered Pension Plans</t>
  </si>
  <si>
    <t>Investments we are allowed to invest | Non Registered Canadian Pension Plans</t>
  </si>
  <si>
    <t>Collective Bargaining Arrangement | Other Postretirement Benefits</t>
  </si>
  <si>
    <t>Real Estate Divestiture | Qualified U.S. Pension Plans</t>
  </si>
  <si>
    <t>Charges for restructuring, closures and impairments | Qualified U.S. Pension Plans</t>
  </si>
  <si>
    <t>VARIABLE INTEREST ENTITIES - Additional Information (Details) (USD $)</t>
  </si>
  <si>
    <t>Variable Interest Entity [Line Items]</t>
  </si>
  <si>
    <t>Proceeds of investments (payments of liabilities) held by special purpose entities</t>
  </si>
  <si>
    <t>Interest expense</t>
  </si>
  <si>
    <t>Deferred tax liability</t>
  </si>
  <si>
    <t>Special Purpose Entities</t>
  </si>
  <si>
    <t>Interest income</t>
  </si>
  <si>
    <t>Number of qualifying special purpose entities</t>
  </si>
  <si>
    <t>Net equity in SPEs</t>
  </si>
  <si>
    <t>Buyer-sponsored SPEs</t>
  </si>
  <si>
    <t>Restricted financial investments</t>
  </si>
  <si>
    <t>Weighted average interest rate</t>
  </si>
  <si>
    <t>Buyer-sponsored SPEs | Restricted bank financial instruments due in 2019</t>
  </si>
  <si>
    <t>Investment, maturity date</t>
  </si>
  <si>
    <t>Buyer-sponsored SPEs | Restricted bank financial instruments due in 2020</t>
  </si>
  <si>
    <t>Monetization SPEs</t>
  </si>
  <si>
    <t>Long-term notes</t>
  </si>
  <si>
    <t>Monetization SPEs | Long-term debt due in 2019</t>
  </si>
  <si>
    <t>Debt, maturity date</t>
  </si>
  <si>
    <t>Monetization SPEs | Long-term debt due in 2020</t>
  </si>
  <si>
    <t>ACCRUED LIABILITIES (Details) (USD $)</t>
  </si>
  <si>
    <t>Taxes â€“ Social Security and real and personal property</t>
  </si>
  <si>
    <t>LINES OF CREDIT - Other Letters of Credit and Surety Bonds (Details) (USD $)</t>
  </si>
  <si>
    <t>LINES OF CREDIT - Additional Information (Details) (USD $)</t>
  </si>
  <si>
    <t>Line of credit, amount outstanding</t>
  </si>
  <si>
    <t>Compensating balance requirments for our letters of credit</t>
  </si>
  <si>
    <t>Revolving credit facility, new</t>
  </si>
  <si>
    <t>Line of credit, maximum borrowing capacity</t>
  </si>
  <si>
    <t>Line of credit, expiration date</t>
  </si>
  <si>
    <t>Revolving credit facility, old</t>
  </si>
  <si>
    <t>LONG-TERM DEBT - Long-Term Debt by Types and Interest Rates (Includes Current Portion) (Details) (USD $)</t>
  </si>
  <si>
    <t>Long-term debt, before unamortized discounts</t>
  </si>
  <si>
    <t>Debt, interest rate</t>
  </si>
  <si>
    <t>Debt, interest rate minimum</t>
  </si>
  <si>
    <t>Debt, interest rate maximum</t>
  </si>
  <si>
    <t>LONG-TERM DEBT - Amounts of Long-Term Debt Due Annually for the Next Five Years and the Total Amount Due After 2019 (Details) (USD $)</t>
  </si>
  <si>
    <t>Long-term debt maturities</t>
  </si>
  <si>
    <t>LONG-TERM DEBT - Additional Information (Details) (USD $)</t>
  </si>
  <si>
    <t>Early repayment of long-term debt</t>
  </si>
  <si>
    <t>Proceeds from long-term debt</t>
  </si>
  <si>
    <t>Longview Timber assumed debt</t>
  </si>
  <si>
    <t>Pretax charges in connection with early extinguishment of debt</t>
  </si>
  <si>
    <t>FAIR VALUE OF FINANCIAL INSTRUMENTS - Estimated fair values and carrying values of our long-term debt (Details) (USD $)</t>
  </si>
  <si>
    <t>Fair Value, Inputs, Level 2</t>
  </si>
  <si>
    <t>Long-term debt, fair value</t>
  </si>
  <si>
    <t>LEGAL PROCEEDINGS, COMMITMENTS AND CONTINGENCIES - Changes in the Reserve for Environmental Remediation (Details) (USD $)</t>
  </si>
  <si>
    <t>Environmental Exit Cost [Line Items]</t>
  </si>
  <si>
    <t>Reserve balance as of December 31, 2013</t>
  </si>
  <si>
    <t>Reserve balance as of December 31, 2014</t>
  </si>
  <si>
    <t>Total active sites as of December 31, 2014</t>
  </si>
  <si>
    <t>LEGAL PROCEEDINGS, COMMITMENTS AND CONTINGENCIES - Changes in the Reserve for Asset Retirement Obligations (Details) (USD $)</t>
  </si>
  <si>
    <t>Other adjustments(1)</t>
  </si>
  <si>
    <t>LEGAL PROCEEDINGS, COMMITMENTS AND CONTINGENCIES - Our purchase obligations (Details) (USD $)</t>
  </si>
  <si>
    <t>Unrecorded Unconditional Purchase Obligation [Line Items]</t>
  </si>
  <si>
    <t>Purchase obligation in 2015</t>
  </si>
  <si>
    <t>Purchase obligation in 2016</t>
  </si>
  <si>
    <t>Purchase obligation in 2017</t>
  </si>
  <si>
    <t>Purchase obligation in 2018</t>
  </si>
  <si>
    <t>Purchase obligation in 2019</t>
  </si>
  <si>
    <t>Purchase obligation Thereafter</t>
  </si>
  <si>
    <t>LEGAL PROCEEDINGS, COMMITMENTS AND CONTINGENCIES - Our rent expense (Details) (USD $)</t>
  </si>
  <si>
    <t>Operating Leased Assets [Line Items]</t>
  </si>
  <si>
    <t>LEGAL PROCEEDINGS, COMMITMENTS AND CONTINGENCIES - Our operating lease commitments (Details) (USD $)</t>
  </si>
  <si>
    <t>Operating lease commitment due 2015</t>
  </si>
  <si>
    <t>Operating lease commitment due 2016</t>
  </si>
  <si>
    <t>Operating lease commitment due 2017</t>
  </si>
  <si>
    <t>Operating lease commitment due 2018</t>
  </si>
  <si>
    <t>Operating lease commitment due 2019</t>
  </si>
  <si>
    <t>Operating lease commitment due Thereafter</t>
  </si>
  <si>
    <t>LEGAL PROCEEDINGS, COMMITMENTS AND CONTINGENCIES - Additional Information (Details) (USD $)</t>
  </si>
  <si>
    <t>Remediation costs for all identified sites may exceed reserves</t>
  </si>
  <si>
    <t>Timberlands lease</t>
  </si>
  <si>
    <t>Lease expiration date</t>
  </si>
  <si>
    <t>Guaranteed future payments on lease</t>
  </si>
  <si>
    <t>SHAREHOLDERS' INTEREST - Reconciliation of Our Common Share Activity (Details)</t>
  </si>
  <si>
    <t>Class of Stock [Line Items]</t>
  </si>
  <si>
    <t>Shares issued</t>
  </si>
  <si>
    <t>SHAREHOLDERS' INTEREST - Changes in amounts included in our cumulative other comprehensive income (loss) by component (Details) (USD $)</t>
  </si>
  <si>
    <t>Beginning balance</t>
  </si>
  <si>
    <t>Amounts reclassified from cumulative other comprehensive income (loss)(1)</t>
  </si>
  <si>
    <t>Ending balance</t>
  </si>
  <si>
    <t>Pension | Actuarial losses</t>
  </si>
  <si>
    <t>Pension | Prior service credits (costs)</t>
  </si>
  <si>
    <t>Other Postretirement Benefits | Actuarial losses</t>
  </si>
  <si>
    <t>Other Postretirement Benefits | Prior service credits (costs)</t>
  </si>
  <si>
    <t>SHAREHOLDERS' INTEREST - Additional Information (Details) (USD $)</t>
  </si>
  <si>
    <t>Aug. 13, 2014</t>
  </si>
  <si>
    <t>Stock repurchase program, shares repurchased</t>
  </si>
  <si>
    <t>Stock repurchase program, repurchase of common stock, cash settlement</t>
  </si>
  <si>
    <t>Stock repurchase program 2014</t>
  </si>
  <si>
    <t>Stock repurchase program, authorized repurchase amount</t>
  </si>
  <si>
    <t>Stock repurchase program, shares repurchased value</t>
  </si>
  <si>
    <t>Stock repurchase program, remaining authorized repurchase amount</t>
  </si>
  <si>
    <t>Preferred shares</t>
  </si>
  <si>
    <t>Preferred shares, outstanding</t>
  </si>
  <si>
    <t>Preferred shares, authorized</t>
  </si>
  <si>
    <t>Preferred shares, par value</t>
  </si>
  <si>
    <t>Preference shares, dividend rate</t>
  </si>
  <si>
    <t>Minimum | 6.375 percent Mandatory Convertible Preference Shares, Series A</t>
  </si>
  <si>
    <t>Preference shares, shares that will be issued upon conversion</t>
  </si>
  <si>
    <t>Maximum | 6.375 percent Mandatory Convertible Preference Shares, Series A</t>
  </si>
  <si>
    <t>SHARE-BASED COMPENSATION - Weighted Average Assumptions Used in Estimating the Value of Stock Options Granted (Details) (Stock options, USD $)</t>
  </si>
  <si>
    <t>Share-based Compensation Arrangement by Share-based Payment Award [Line Items]</t>
  </si>
  <si>
    <t>4 years 11 months 19 days</t>
  </si>
  <si>
    <t>5 years 3 months 29 days</t>
  </si>
  <si>
    <t>SHARE-BASED COMPENSATION - Schedule of Stock Option Activity (Details) (USD $)</t>
  </si>
  <si>
    <t>Options</t>
  </si>
  <si>
    <t>Balance, beginning of year</t>
  </si>
  <si>
    <t>Forfeited or expired(1)</t>
  </si>
  <si>
    <t>Balance, end of year</t>
  </si>
  <si>
    <t>Exercisable, end of year</t>
  </si>
  <si>
    <t>Number of options outstanding that have met the requisite service period and will be released as identifed in the grant terms</t>
  </si>
  <si>
    <t>Weighted Average Exercise Price</t>
  </si>
  <si>
    <t>Weighted Average Remaining Contractual Term</t>
  </si>
  <si>
    <t>5 years 3 months 7 days</t>
  </si>
  <si>
    <t>3 years 9 months 22 days</t>
  </si>
  <si>
    <t>Aggregate Intrinsic Value</t>
  </si>
  <si>
    <t>SHARE-BASED COMPENSATION - Schedule of Restricted Stock Units Award Activity (Details) (Restricted stock units, USD $)</t>
  </si>
  <si>
    <t>Stock Units</t>
  </si>
  <si>
    <t>Forfeited(1)</t>
  </si>
  <si>
    <t>Nonvested restricted stock units that have met the requisite service period and will be released as identified in the grant terms</t>
  </si>
  <si>
    <t>Weighted Average Grant Date Fair Value</t>
  </si>
  <si>
    <t>SHARE-BASED COMPENSATION - Weighted Average Assumptions Used in Estimating the Value of Performance Share Units (Details) (Performance share units, USD $)</t>
  </si>
  <si>
    <t>Performance share units</t>
  </si>
  <si>
    <t>1/1/2014Â â€“Â 12/31/2015</t>
  </si>
  <si>
    <t>1/1/2013Â â€“Â 12/31/2014</t>
  </si>
  <si>
    <t>1/1/2012Â â€“Â 12/31/2013</t>
  </si>
  <si>
    <t>Risk-free rate minimum</t>
  </si>
  <si>
    <t>Risk-free rate maximum</t>
  </si>
  <si>
    <t>Volatility minimum</t>
  </si>
  <si>
    <t>Volatility maximum</t>
  </si>
  <si>
    <t>SHARE-BASED COMPENSATION - Schedule of Performance Share Units Activity (Details) (Performance share units, USD $)</t>
  </si>
  <si>
    <t>Nonvested performance share units that have met the requisite service period and will be released as identified in the grant terms</t>
  </si>
  <si>
    <t>SHARE-BASED COMPENSATION - Weighted Average Assumptions Used to Re-measure the Value of Stock Appreciation Rights (Details) (Stock appreciation rights, USD $)</t>
  </si>
  <si>
    <t>Stock appreciation rights</t>
  </si>
  <si>
    <t>1 year 3 months 26 days</t>
  </si>
  <si>
    <t>1 year 1 month 28 days</t>
  </si>
  <si>
    <t>1 year 8 months 16 days</t>
  </si>
  <si>
    <t>SHARE-BASED COMPENSATION - Schedule of Stock Appreciation Rights Activity (Details) (Stock appreciation rights, USD $)</t>
  </si>
  <si>
    <t>Rights</t>
  </si>
  <si>
    <t>Average Remaining Contractual Term</t>
  </si>
  <si>
    <t>4 years 5 months 9 days</t>
  </si>
  <si>
    <t>3 years 4 months 21 days</t>
  </si>
  <si>
    <t>SHARE-BASED COMPENSATION - Additional Information (Details) (USD $)</t>
  </si>
  <si>
    <t>Deferred Compensation Arrangement with Individual, Share-based Payments [Line Items]</t>
  </si>
  <si>
    <t>Share-based compensation expense</t>
  </si>
  <si>
    <t>Number of shares available for future grants under the Plan</t>
  </si>
  <si>
    <t>Number of shares of stock options and stock appreciation rights an individual may receive in one year</t>
  </si>
  <si>
    <t>Number of shares of restricted stock, restricted stock units, performance shares, performance share units or other equity grants an individual may receive in one year</t>
  </si>
  <si>
    <t>Value of awards no participant may be granted in a 12 month period</t>
  </si>
  <si>
    <t>Increase in common share if all share-based awards were exercised or vested</t>
  </si>
  <si>
    <t>Total income tax benefit from share-based awards</t>
  </si>
  <si>
    <t>Realized excess tax benefits</t>
  </si>
  <si>
    <t>Total intrinsic value of stock options exercised</t>
  </si>
  <si>
    <t>Total grant-date fair value of stock options vested</t>
  </si>
  <si>
    <t>Detail of deferred compensation stock equivalent units</t>
  </si>
  <si>
    <t>Number of common shares issued for deferred compensation stock equivalent units</t>
  </si>
  <si>
    <t>Number of common shares to be issued for directors who elected common share payments subsequent to year-end</t>
  </si>
  <si>
    <t>Number of stock-equivalent units outstanding in deferred compensation accounts</t>
  </si>
  <si>
    <t>Terms of award</t>
  </si>
  <si>
    <t>Restricted stock units</t>
  </si>
  <si>
    <t>Total grant-date fair value vested</t>
  </si>
  <si>
    <t>Performance share units | Minimum</t>
  </si>
  <si>
    <t>Final number of shares awarded of each grant's target</t>
  </si>
  <si>
    <t>Performance share units | Maximum</t>
  </si>
  <si>
    <t>Total shareholder return ranking in the S&amp;P 500 during the first two years is used to adjust the initial number of units earned up or down</t>
  </si>
  <si>
    <t>Total liabilities paid</t>
  </si>
  <si>
    <t>Equity-classified share-based compensation arrangements</t>
  </si>
  <si>
    <t>Unrecognized share-based compensation cost</t>
  </si>
  <si>
    <t>Unrecognized share-based compensation costs, weighted average period for recognition</t>
  </si>
  <si>
    <t>2 years 3 months 18 days</t>
  </si>
  <si>
    <t>Liability-classified stock appreciation rights</t>
  </si>
  <si>
    <t>2014 grants | Performance share units</t>
  </si>
  <si>
    <t>2013 grants | Performance share units</t>
  </si>
  <si>
    <t>2012 grants | Performance share units</t>
  </si>
  <si>
    <t>CHARGES FOR RESTRUCTURING, CLOSURES AND ASSET IMPAIRMENTS - Items Included in Our Restructuring, Closure and Asset Impairment Charges (Details) (USD $)</t>
  </si>
  <si>
    <t>CHARGES FOR RESTRUCTURING, CLOSURES AND ASSET IMPAIRMENTS - Changes in accrued severance related to restructuring (Details) (USD $)</t>
  </si>
  <si>
    <t>Restructuring Costs and Asset Impairment Charges [Abstract]</t>
  </si>
  <si>
    <t>CHARGES FOR RESTRUCTURING, CLOSURES AND ASSET IMPAIRMENTS - Additional Information (Details) (USD $)</t>
  </si>
  <si>
    <t>Fair Value, Inputs, Level 3 | Wood Products</t>
  </si>
  <si>
    <t>Unallocated Items | Fair Value, Inputs, Level 2 and 3 | Coyote Springs Property</t>
  </si>
  <si>
    <t>Non-cash impairment charge</t>
  </si>
  <si>
    <t>OTHER OPERATING INCOME, NET - Various Income and Expense Items Included in Other Operating Income, Net (Details) (USD $)</t>
  </si>
  <si>
    <t>OTHER OPERATING INCOME, NET - Additional Information (Details) (USD $)</t>
  </si>
  <si>
    <t>Landfill in Washington State</t>
  </si>
  <si>
    <t>INCOME TAXES - Domestic and Foreign Earnings (Loss) From Continuing Operations Before Income Taxes (Details) (USD $)</t>
  </si>
  <si>
    <t>INCOME TAXES - Provision (Benefit) for Income Taxes From Continuing Operations (Details) (USD $)</t>
  </si>
  <si>
    <t>INCOME TAXES - Effective Income Tax Rate Applicable to Continuing Operations (Details) (USD $)</t>
  </si>
  <si>
    <t>INCOME TAXES - Balance Sheet Classification of Deferred Income Tax Assets (Liabilities) Related to Continuing Operations (Details) (USD $)</t>
  </si>
  <si>
    <t>INCOME TAXES - Items Included in Our Deferred Income Tax Assets (Liabilities) (Details) (USD $)</t>
  </si>
  <si>
    <t>INCOME TAXES - Reconciliation of the Beginning and Ending Amount of Unrecognized Tax Benefits (Details) (USD $)</t>
  </si>
  <si>
    <t>Income Tax Contingency [Line Items]</t>
  </si>
  <si>
    <t>INCOME TAXES - Additional Information (Details) (USD $)</t>
  </si>
  <si>
    <t>Change in our valuation allowance</t>
  </si>
  <si>
    <t>Foreign undistributed earnings</t>
  </si>
  <si>
    <t>Unrecognized tax benefits</t>
  </si>
  <si>
    <t>Unrecognized tax benefits, interest</t>
  </si>
  <si>
    <t>Unrecognized tax benefits, payment made in advance of settlements</t>
  </si>
  <si>
    <t>Credits and loss carryovers</t>
  </si>
  <si>
    <t>Unrecognized tax benefits, net</t>
  </si>
  <si>
    <t>Unrecognized tax benefits that would affect our effective tax rate</t>
  </si>
  <si>
    <t>Unrecognized tax benefits, decrease estimate due to resolution of examinations</t>
  </si>
  <si>
    <t>With expiration | State and foreign</t>
  </si>
  <si>
    <t>With expiration | State and foreign | Minimum</t>
  </si>
  <si>
    <t>Net operating loss carryforwards, expiration dates</t>
  </si>
  <si>
    <t>With expiration | State and foreign | Maximum</t>
  </si>
  <si>
    <t>With expiration | Federal, state and foreign</t>
  </si>
  <si>
    <t>Credit carryforwards</t>
  </si>
  <si>
    <t>With expiration | Federal, state and foreign | Minimum</t>
  </si>
  <si>
    <t>Credit carryforwards, expiration dates</t>
  </si>
  <si>
    <t>With expiration | Federal, state and foreign | Maximum</t>
  </si>
  <si>
    <t>Without expiration | State and foreign</t>
  </si>
  <si>
    <t>Without expiration | Federal, state and foreign</t>
  </si>
  <si>
    <t>GEOGRAPHIC AREAS - Sales by Geographic Area (Details) (USD $)</t>
  </si>
  <si>
    <t>Export sales from the U.S.</t>
  </si>
  <si>
    <t>Export sales from the U.S. | Japan</t>
  </si>
  <si>
    <t>Export sales from the U.S. | China</t>
  </si>
  <si>
    <t>Export sales from the U.S. | Other foreign countries</t>
  </si>
  <si>
    <t>GEOGRAPHIC AREAS - Long-Lived Assets by Geographic Area (Details) (USD $)</t>
  </si>
  <si>
    <t>Long-lived assets</t>
  </si>
  <si>
    <t>SELECTED QUARTERLY FINANCIAL INFORMATION (unaudited) - Key Quarterly Financial Data for the Last Two Years (Details) (USD $)</t>
  </si>
  <si>
    <t>Maximum</t>
  </si>
  <si>
    <t>Minimum</t>
  </si>
  <si>
    <t>Unallocated Items | Coyote Springs Property | Fair Value, Inputs, Level 2 and 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</si>
</sst>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rgb="FF39754E"/>
      <name val="Arial"/>
      <family val="2"/>
    </font>
    <font>
      <sz val="8"/>
      <color theme="1"/>
      <name val="Arial"/>
      <family val="2"/>
    </font>
    <font>
      <b/>
      <sz val="8"/>
      <color rgb="FF39754E"/>
      <name val="Arial"/>
      <family val="2"/>
    </font>
    <font>
      <b/>
      <sz val="8"/>
      <color rgb="FF000000"/>
      <name val="Arial"/>
      <family val="2"/>
    </font>
    <font>
      <b/>
      <sz val="8"/>
      <color rgb="FF388A22"/>
      <name val="Arial"/>
      <family val="2"/>
    </font>
    <font>
      <sz val="8"/>
      <color rgb="FFFFFFFF"/>
      <name val="Arial"/>
      <family val="2"/>
    </font>
    <font>
      <sz val="10"/>
      <color theme="1"/>
      <name val="Inherit"/>
    </font>
    <font>
      <sz val="8"/>
      <color rgb="FF000000"/>
      <name val="Arial"/>
      <family val="2"/>
    </font>
    <font>
      <i/>
      <sz val="8"/>
      <color theme="1"/>
      <name val="Arial"/>
      <family val="2"/>
    </font>
    <font>
      <b/>
      <sz val="8"/>
      <color theme="1"/>
      <name val="Arial"/>
      <family val="2"/>
    </font>
    <font>
      <u/>
      <sz val="11"/>
      <color theme="10"/>
      <name val="Calibri"/>
      <family val="2"/>
      <scheme val="minor"/>
    </font>
    <font>
      <sz val="10"/>
      <color rgb="FFFFFFFF"/>
      <name val="Inherit"/>
    </font>
    <font>
      <sz val="8"/>
      <color rgb="FFFFFFFF"/>
      <name val="Inherit"/>
    </font>
    <font>
      <sz val="5"/>
      <color rgb="FFFFFFFF"/>
      <name val="Arial"/>
      <family val="2"/>
    </font>
    <font>
      <sz val="8"/>
      <color theme="1"/>
      <name val="Inherit"/>
    </font>
    <font>
      <sz val="5"/>
      <color theme="1"/>
      <name val="Arial"/>
      <family val="2"/>
    </font>
    <font>
      <sz val="10"/>
      <color rgb="FF39754E"/>
      <name val="Arial"/>
      <family val="2"/>
    </font>
    <font>
      <sz val="8"/>
      <color rgb="FF6D6D6F"/>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754E"/>
        <bgColor indexed="64"/>
      </patternFill>
    </fill>
    <fill>
      <patternFill patternType="solid">
        <fgColor rgb="FFDBC4AA"/>
        <bgColor indexed="64"/>
      </patternFill>
    </fill>
    <fill>
      <patternFill patternType="solid">
        <fgColor rgb="FFA5C0AF"/>
        <bgColor indexed="64"/>
      </patternFill>
    </fill>
  </fills>
  <borders count="7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39754E"/>
      </left>
      <right/>
      <top style="medium">
        <color rgb="FF39754E"/>
      </top>
      <bottom style="medium">
        <color rgb="FF39754E"/>
      </bottom>
      <diagonal/>
    </border>
    <border>
      <left style="medium">
        <color rgb="FF39754E"/>
      </left>
      <right style="medium">
        <color rgb="FF39754E"/>
      </right>
      <top style="medium">
        <color rgb="FF39754E"/>
      </top>
      <bottom style="medium">
        <color rgb="FF39754E"/>
      </bottom>
      <diagonal/>
    </border>
    <border>
      <left style="medium">
        <color rgb="FF39754E"/>
      </left>
      <right/>
      <top/>
      <bottom style="medium">
        <color rgb="FF39754E"/>
      </bottom>
      <diagonal/>
    </border>
    <border>
      <left/>
      <right style="medium">
        <color rgb="FF39754E"/>
      </right>
      <top/>
      <bottom style="medium">
        <color rgb="FF39754E"/>
      </bottom>
      <diagonal/>
    </border>
    <border>
      <left/>
      <right/>
      <top style="medium">
        <color rgb="FF39754E"/>
      </top>
      <bottom/>
      <diagonal/>
    </border>
    <border>
      <left/>
      <right/>
      <top style="medium">
        <color rgb="FF39754E"/>
      </top>
      <bottom style="medium">
        <color rgb="FF39754E"/>
      </bottom>
      <diagonal/>
    </border>
    <border>
      <left/>
      <right style="medium">
        <color rgb="FF39754E"/>
      </right>
      <top style="medium">
        <color rgb="FF39754E"/>
      </top>
      <bottom style="medium">
        <color rgb="FF39754E"/>
      </bottom>
      <diagonal/>
    </border>
    <border>
      <left style="medium">
        <color rgb="FF39754E"/>
      </left>
      <right/>
      <top/>
      <bottom/>
      <diagonal/>
    </border>
    <border>
      <left style="medium">
        <color rgb="FFA5C0AF"/>
      </left>
      <right/>
      <top/>
      <bottom style="medium">
        <color rgb="FF39754E"/>
      </bottom>
      <diagonal/>
    </border>
    <border>
      <left style="medium">
        <color rgb="FFA5C0AF"/>
      </left>
      <right/>
      <top/>
      <bottom/>
      <diagonal/>
    </border>
    <border>
      <left/>
      <right/>
      <top/>
      <bottom style="medium">
        <color rgb="FF39754E"/>
      </bottom>
      <diagonal/>
    </border>
    <border>
      <left style="medium">
        <color rgb="FFA5C0AF"/>
      </left>
      <right/>
      <top style="medium">
        <color rgb="FF39754E"/>
      </top>
      <bottom style="medium">
        <color rgb="FF39754E"/>
      </bottom>
      <diagonal/>
    </border>
    <border>
      <left style="medium">
        <color rgb="FFA5C0AF"/>
      </left>
      <right/>
      <top style="medium">
        <color rgb="FF39754E"/>
      </top>
      <bottom/>
      <diagonal/>
    </border>
    <border>
      <left/>
      <right style="medium">
        <color rgb="FFA5C0AF"/>
      </right>
      <top style="medium">
        <color rgb="FF39754E"/>
      </top>
      <bottom style="medium">
        <color rgb="FF39754E"/>
      </bottom>
      <diagonal/>
    </border>
    <border>
      <left/>
      <right style="medium">
        <color rgb="FFA5C0AF"/>
      </right>
      <top style="medium">
        <color rgb="FF39754E"/>
      </top>
      <bottom/>
      <diagonal/>
    </border>
    <border>
      <left/>
      <right style="medium">
        <color rgb="FFA5C0AF"/>
      </right>
      <top/>
      <bottom style="medium">
        <color rgb="FF39754E"/>
      </bottom>
      <diagonal/>
    </border>
    <border>
      <left/>
      <right style="medium">
        <color rgb="FF39754E"/>
      </right>
      <top/>
      <bottom/>
      <diagonal/>
    </border>
    <border>
      <left style="medium">
        <color rgb="FF39754E"/>
      </left>
      <right style="medium">
        <color rgb="FF39754E"/>
      </right>
      <top/>
      <bottom style="medium">
        <color rgb="FF39754E"/>
      </bottom>
      <diagonal/>
    </border>
    <border>
      <left style="medium">
        <color rgb="FF39754E"/>
      </left>
      <right/>
      <top style="medium">
        <color rgb="FF39754E"/>
      </top>
      <bottom/>
      <diagonal/>
    </border>
    <border>
      <left/>
      <right style="medium">
        <color rgb="FF39754E"/>
      </right>
      <top style="medium">
        <color rgb="FF39754E"/>
      </top>
      <bottom/>
      <diagonal/>
    </border>
    <border>
      <left style="medium">
        <color rgb="FF39754E"/>
      </left>
      <right style="medium">
        <color rgb="FFA5C0AF"/>
      </right>
      <top style="medium">
        <color rgb="FF39754E"/>
      </top>
      <bottom/>
      <diagonal/>
    </border>
    <border>
      <left style="medium">
        <color rgb="FF39754E"/>
      </left>
      <right style="medium">
        <color rgb="FFA5C0AF"/>
      </right>
      <top/>
      <bottom style="medium">
        <color rgb="FF39754E"/>
      </bottom>
      <diagonal/>
    </border>
    <border>
      <left style="medium">
        <color rgb="FF39754E"/>
      </left>
      <right style="medium">
        <color rgb="FF39754E"/>
      </right>
      <top style="medium">
        <color rgb="FF39754E"/>
      </top>
      <bottom/>
      <diagonal/>
    </border>
    <border>
      <left/>
      <right style="medium">
        <color rgb="FFA5C0AF"/>
      </right>
      <top/>
      <bottom/>
      <diagonal/>
    </border>
    <border>
      <left style="medium">
        <color rgb="FF39754E"/>
      </left>
      <right/>
      <top style="medium">
        <color rgb="FF39754E"/>
      </top>
      <bottom style="thick">
        <color rgb="FF39754E"/>
      </bottom>
      <diagonal/>
    </border>
    <border>
      <left style="medium">
        <color rgb="FF39754E"/>
      </left>
      <right/>
      <top/>
      <bottom style="thick">
        <color rgb="FF39754E"/>
      </bottom>
      <diagonal/>
    </border>
    <border>
      <left/>
      <right/>
      <top style="medium">
        <color rgb="FF39754E"/>
      </top>
      <bottom style="thick">
        <color rgb="FF39754E"/>
      </bottom>
      <diagonal/>
    </border>
    <border>
      <left/>
      <right/>
      <top/>
      <bottom style="thick">
        <color rgb="FF39754E"/>
      </bottom>
      <diagonal/>
    </border>
    <border>
      <left/>
      <right style="medium">
        <color rgb="FF39754E"/>
      </right>
      <top style="medium">
        <color rgb="FF39754E"/>
      </top>
      <bottom style="thick">
        <color rgb="FF39754E"/>
      </bottom>
      <diagonal/>
    </border>
    <border>
      <left/>
      <right style="medium">
        <color rgb="FF39754E"/>
      </right>
      <top/>
      <bottom style="thick">
        <color rgb="FF39754E"/>
      </bottom>
      <diagonal/>
    </border>
    <border>
      <left style="medium">
        <color rgb="FF39754E"/>
      </left>
      <right style="medium">
        <color rgb="FF39754E"/>
      </right>
      <top/>
      <bottom style="thick">
        <color rgb="FF39754E"/>
      </bottom>
      <diagonal/>
    </border>
    <border>
      <left style="medium">
        <color rgb="FF39754E"/>
      </left>
      <right/>
      <top style="thick">
        <color rgb="FF39754E"/>
      </top>
      <bottom style="medium">
        <color rgb="FF39754E"/>
      </bottom>
      <diagonal/>
    </border>
    <border>
      <left/>
      <right/>
      <top style="thick">
        <color rgb="FF39754E"/>
      </top>
      <bottom style="medium">
        <color rgb="FF39754E"/>
      </bottom>
      <diagonal/>
    </border>
    <border>
      <left/>
      <right style="medium">
        <color rgb="FF39754E"/>
      </right>
      <top style="thick">
        <color rgb="FF39754E"/>
      </top>
      <bottom style="medium">
        <color rgb="FF39754E"/>
      </bottom>
      <diagonal/>
    </border>
    <border>
      <left style="medium">
        <color rgb="FF39754E"/>
      </left>
      <right style="medium">
        <color rgb="FF39754E"/>
      </right>
      <top/>
      <bottom/>
      <diagonal/>
    </border>
    <border>
      <left/>
      <right/>
      <top style="thick">
        <color rgb="FF39754E"/>
      </top>
      <bottom/>
      <diagonal/>
    </border>
    <border>
      <left style="medium">
        <color rgb="FFA5C0AF"/>
      </left>
      <right style="medium">
        <color rgb="FFA5C0AF"/>
      </right>
      <top style="medium">
        <color rgb="FF39754E"/>
      </top>
      <bottom/>
      <diagonal/>
    </border>
    <border>
      <left style="medium">
        <color rgb="FFA5C0AF"/>
      </left>
      <right style="medium">
        <color rgb="FFA5C0AF"/>
      </right>
      <top/>
      <bottom style="medium">
        <color rgb="FF39754E"/>
      </bottom>
      <diagonal/>
    </border>
    <border>
      <left style="medium">
        <color rgb="FFA5C0AF"/>
      </left>
      <right style="medium">
        <color rgb="FF39754E"/>
      </right>
      <top style="medium">
        <color rgb="FF39754E"/>
      </top>
      <bottom style="medium">
        <color rgb="FF39754E"/>
      </bottom>
      <diagonal/>
    </border>
    <border>
      <left style="medium">
        <color rgb="FF39754E"/>
      </left>
      <right/>
      <top style="medium">
        <color rgb="FF39754E"/>
      </top>
      <bottom style="medium">
        <color rgb="FF3D6702"/>
      </bottom>
      <diagonal/>
    </border>
    <border>
      <left style="medium">
        <color rgb="FF39754E"/>
      </left>
      <right/>
      <top/>
      <bottom style="medium">
        <color rgb="FF3D6702"/>
      </bottom>
      <diagonal/>
    </border>
    <border>
      <left/>
      <right/>
      <top/>
      <bottom style="medium">
        <color rgb="FF3D6702"/>
      </bottom>
      <diagonal/>
    </border>
    <border>
      <left/>
      <right/>
      <top style="medium">
        <color rgb="FF39754E"/>
      </top>
      <bottom style="medium">
        <color rgb="FF3D6702"/>
      </bottom>
      <diagonal/>
    </border>
    <border>
      <left/>
      <right style="medium">
        <color rgb="FF39754E"/>
      </right>
      <top style="medium">
        <color rgb="FF39754E"/>
      </top>
      <bottom style="medium">
        <color rgb="FF3D6702"/>
      </bottom>
      <diagonal/>
    </border>
    <border>
      <left/>
      <right style="medium">
        <color rgb="FF39754E"/>
      </right>
      <top/>
      <bottom style="medium">
        <color rgb="FF3D6702"/>
      </bottom>
      <diagonal/>
    </border>
    <border>
      <left style="medium">
        <color rgb="FF39754E"/>
      </left>
      <right style="medium">
        <color rgb="FFA5C0AF"/>
      </right>
      <top/>
      <bottom/>
      <diagonal/>
    </border>
    <border>
      <left style="medium">
        <color rgb="FF39754E"/>
      </left>
      <right style="medium">
        <color rgb="FF39754E"/>
      </right>
      <top/>
      <bottom style="medium">
        <color rgb="FF3D6702"/>
      </bottom>
      <diagonal/>
    </border>
    <border>
      <left style="medium">
        <color rgb="FF39754E"/>
      </left>
      <right style="medium">
        <color rgb="FF39754E"/>
      </right>
      <top style="medium">
        <color rgb="FF3D6702"/>
      </top>
      <bottom/>
      <diagonal/>
    </border>
    <border>
      <left style="medium">
        <color rgb="FF39754E"/>
      </left>
      <right/>
      <top style="medium">
        <color rgb="FF3D6702"/>
      </top>
      <bottom/>
      <diagonal/>
    </border>
    <border>
      <left/>
      <right/>
      <top style="medium">
        <color rgb="FF3D6702"/>
      </top>
      <bottom/>
      <diagonal/>
    </border>
    <border>
      <left/>
      <right style="medium">
        <color rgb="FF39754E"/>
      </right>
      <top style="medium">
        <color rgb="FF3D6702"/>
      </top>
      <bottom/>
      <diagonal/>
    </border>
    <border>
      <left style="medium">
        <color rgb="FF03975E"/>
      </left>
      <right/>
      <top/>
      <bottom style="thick">
        <color rgb="FF39754E"/>
      </bottom>
      <diagonal/>
    </border>
    <border>
      <left style="medium">
        <color rgb="FF39754E"/>
      </left>
      <right style="medium">
        <color rgb="FF03975E"/>
      </right>
      <top style="medium">
        <color rgb="FF39754E"/>
      </top>
      <bottom/>
      <diagonal/>
    </border>
    <border>
      <left style="medium">
        <color rgb="FF39754E"/>
      </left>
      <right style="medium">
        <color rgb="FF03975E"/>
      </right>
      <top/>
      <bottom style="thick">
        <color rgb="FF39754E"/>
      </bottom>
      <diagonal/>
    </border>
    <border>
      <left style="medium">
        <color rgb="FF03975E"/>
      </left>
      <right/>
      <top style="medium">
        <color rgb="FF39754E"/>
      </top>
      <bottom/>
      <diagonal/>
    </border>
    <border>
      <left/>
      <right style="medium">
        <color rgb="FF03975E"/>
      </right>
      <top style="medium">
        <color rgb="FF39754E"/>
      </top>
      <bottom/>
      <diagonal/>
    </border>
    <border>
      <left/>
      <right style="medium">
        <color rgb="FF03975E"/>
      </right>
      <top/>
      <bottom style="thick">
        <color rgb="FF39754E"/>
      </bottom>
      <diagonal/>
    </border>
    <border>
      <left style="medium">
        <color rgb="FF39754E"/>
      </left>
      <right style="medium">
        <color rgb="FF39754E"/>
      </right>
      <top style="thick">
        <color rgb="FF39754E"/>
      </top>
      <bottom/>
      <diagonal/>
    </border>
    <border>
      <left style="medium">
        <color rgb="FF39754E"/>
      </left>
      <right/>
      <top style="thick">
        <color rgb="FF39754E"/>
      </top>
      <bottom/>
      <diagonal/>
    </border>
    <border>
      <left/>
      <right style="medium">
        <color rgb="FF39754E"/>
      </right>
      <top style="thick">
        <color rgb="FF39754E"/>
      </top>
      <bottom/>
      <diagonal/>
    </border>
    <border>
      <left style="medium">
        <color rgb="FF39754E"/>
      </left>
      <right/>
      <top style="thick">
        <color rgb="FF39754E"/>
      </top>
      <bottom style="thick">
        <color rgb="FF39754E"/>
      </bottom>
      <diagonal/>
    </border>
    <border>
      <left/>
      <right/>
      <top style="thick">
        <color rgb="FF39754E"/>
      </top>
      <bottom style="thick">
        <color rgb="FF39754E"/>
      </bottom>
      <diagonal/>
    </border>
    <border>
      <left/>
      <right style="medium">
        <color rgb="FF39754E"/>
      </right>
      <top style="thick">
        <color rgb="FF39754E"/>
      </top>
      <bottom style="thick">
        <color rgb="FF39754E"/>
      </bottom>
      <diagonal/>
    </border>
    <border>
      <left style="medium">
        <color rgb="FF39754E"/>
      </left>
      <right style="medium">
        <color rgb="FF000000"/>
      </right>
      <top/>
      <bottom style="medium">
        <color rgb="FF39754E"/>
      </bottom>
      <diagonal/>
    </border>
    <border>
      <left style="medium">
        <color rgb="FF39754E"/>
      </left>
      <right style="medium">
        <color rgb="FF000000"/>
      </right>
      <top style="medium">
        <color rgb="FF39754E"/>
      </top>
      <bottom/>
      <diagonal/>
    </border>
    <border>
      <left style="medium">
        <color rgb="FF000000"/>
      </left>
      <right/>
      <top style="medium">
        <color rgb="FF39754E"/>
      </top>
      <bottom/>
      <diagonal/>
    </border>
    <border>
      <left style="medium">
        <color rgb="FF000000"/>
      </left>
      <right/>
      <top/>
      <bottom style="medium">
        <color rgb="FF39754E"/>
      </bottom>
      <diagonal/>
    </border>
    <border>
      <left/>
      <right style="medium">
        <color rgb="FF006633"/>
      </right>
      <top style="medium">
        <color rgb="FF39754E"/>
      </top>
      <bottom/>
      <diagonal/>
    </border>
    <border>
      <left/>
      <right style="medium">
        <color rgb="FF006633"/>
      </right>
      <top/>
      <bottom style="medium">
        <color rgb="FF39754E"/>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0" fillId="0" borderId="0" applyNumberFormat="0" applyFill="0" applyBorder="0" applyAlignment="0" applyProtection="0"/>
  </cellStyleXfs>
  <cellXfs count="62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vertical="top" wrapText="1"/>
    </xf>
    <xf numFmtId="0" fontId="21" fillId="0" borderId="0" xfId="0" applyFont="1" applyAlignment="1">
      <alignment horizontal="left" vertical="top" wrapText="1"/>
    </xf>
    <xf numFmtId="0" fontId="25" fillId="33" borderId="10" xfId="0" applyFont="1" applyFill="1" applyBorder="1" applyAlignment="1">
      <alignment horizontal="left" vertical="top" wrapText="1" indent="1"/>
    </xf>
    <xf numFmtId="0" fontId="25" fillId="33" borderId="11" xfId="0" applyFont="1" applyFill="1" applyBorder="1" applyAlignment="1">
      <alignment horizontal="left" vertical="top" wrapText="1" indent="1"/>
    </xf>
    <xf numFmtId="0" fontId="21" fillId="0" borderId="12" xfId="0" applyFont="1" applyBorder="1" applyAlignment="1">
      <alignment horizontal="left" vertical="top" wrapText="1" indent="1"/>
    </xf>
    <xf numFmtId="0" fontId="21" fillId="34" borderId="13" xfId="0" applyFont="1" applyFill="1" applyBorder="1" applyAlignment="1">
      <alignment horizontal="left" vertical="top" wrapText="1" indent="1"/>
    </xf>
    <xf numFmtId="0" fontId="19" fillId="0" borderId="0" xfId="0" applyFont="1" applyAlignment="1">
      <alignment wrapText="1"/>
    </xf>
    <xf numFmtId="0" fontId="21" fillId="0" borderId="0" xfId="0" applyFont="1" applyAlignment="1">
      <alignment horizontal="left" wrapText="1"/>
    </xf>
    <xf numFmtId="0" fontId="27"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1" fillId="0" borderId="14" xfId="0" applyFont="1" applyBorder="1" applyAlignment="1">
      <alignment wrapText="1"/>
    </xf>
    <xf numFmtId="0" fontId="21" fillId="0" borderId="0" xfId="0" applyFont="1" applyAlignment="1">
      <alignment horizontal="left" wrapText="1"/>
    </xf>
    <xf numFmtId="0" fontId="21" fillId="0" borderId="0" xfId="0" applyFont="1" applyAlignment="1">
      <alignment horizontal="left" wrapText="1" indent="2"/>
    </xf>
    <xf numFmtId="0" fontId="22" fillId="0" borderId="0" xfId="0" applyFont="1" applyAlignment="1">
      <alignment horizontal="left" wrapText="1"/>
    </xf>
    <xf numFmtId="0" fontId="29" fillId="0" borderId="0" xfId="0" applyFont="1" applyAlignment="1">
      <alignment wrapText="1"/>
    </xf>
    <xf numFmtId="0" fontId="30" fillId="0" borderId="0" xfId="42" applyAlignment="1">
      <alignment wrapText="1"/>
    </xf>
    <xf numFmtId="0" fontId="26" fillId="35" borderId="20" xfId="0" applyFont="1" applyFill="1" applyBorder="1" applyAlignment="1">
      <alignment wrapText="1"/>
    </xf>
    <xf numFmtId="0" fontId="26" fillId="35" borderId="13" xfId="0" applyFont="1" applyFill="1" applyBorder="1" applyAlignment="1">
      <alignment wrapText="1"/>
    </xf>
    <xf numFmtId="0" fontId="21" fillId="34" borderId="0" xfId="0" applyFont="1" applyFill="1" applyAlignment="1">
      <alignment horizontal="left" vertical="top" wrapText="1"/>
    </xf>
    <xf numFmtId="0" fontId="21" fillId="0" borderId="17" xfId="0" applyFont="1" applyBorder="1" applyAlignment="1">
      <alignment horizontal="left" vertical="top" wrapText="1" indent="3"/>
    </xf>
    <xf numFmtId="0" fontId="21" fillId="34" borderId="29" xfId="0" applyFont="1" applyFill="1" applyBorder="1" applyAlignment="1">
      <alignment horizontal="left" vertical="top" wrapText="1"/>
    </xf>
    <xf numFmtId="0" fontId="21" fillId="0" borderId="29" xfId="0" applyFont="1" applyBorder="1" applyAlignment="1">
      <alignment horizontal="left" vertical="top" wrapText="1"/>
    </xf>
    <xf numFmtId="0" fontId="21" fillId="0" borderId="10" xfId="0" applyFont="1" applyBorder="1" applyAlignment="1">
      <alignment horizontal="left" vertical="center" wrapText="1"/>
    </xf>
    <xf numFmtId="0" fontId="25" fillId="33" borderId="10" xfId="0" applyFont="1" applyFill="1" applyBorder="1" applyAlignment="1">
      <alignment horizontal="left" vertical="top" wrapText="1" indent="1"/>
    </xf>
    <xf numFmtId="0" fontId="25" fillId="33" borderId="15" xfId="0" applyFont="1" applyFill="1" applyBorder="1" applyAlignment="1">
      <alignment horizontal="left" vertical="top" wrapText="1" indent="1"/>
    </xf>
    <xf numFmtId="0" fontId="25" fillId="33" borderId="16" xfId="0" applyFont="1" applyFill="1" applyBorder="1" applyAlignment="1">
      <alignment horizontal="left" vertical="top" wrapText="1" indent="1"/>
    </xf>
    <xf numFmtId="0" fontId="31" fillId="35" borderId="30" xfId="0" applyFont="1" applyFill="1" applyBorder="1" applyAlignment="1">
      <alignment wrapText="1"/>
    </xf>
    <xf numFmtId="0" fontId="31" fillId="35" borderId="31" xfId="0" applyFont="1" applyFill="1" applyBorder="1" applyAlignment="1">
      <alignment wrapText="1"/>
    </xf>
    <xf numFmtId="0" fontId="25" fillId="35" borderId="22" xfId="0" applyFont="1" applyFill="1" applyBorder="1" applyAlignment="1">
      <alignment horizontal="right" vertical="top" wrapText="1"/>
    </xf>
    <xf numFmtId="0" fontId="25" fillId="35" borderId="14" xfId="0" applyFont="1" applyFill="1" applyBorder="1" applyAlignment="1">
      <alignment horizontal="right" vertical="top" wrapText="1"/>
    </xf>
    <xf numFmtId="0" fontId="25" fillId="35" borderId="18" xfId="0" applyFont="1" applyFill="1" applyBorder="1" applyAlignment="1">
      <alignment horizontal="right" vertical="top" wrapText="1"/>
    </xf>
    <xf numFmtId="0" fontId="25" fillId="35" borderId="20" xfId="0" applyFont="1" applyFill="1" applyBorder="1" applyAlignment="1">
      <alignment horizontal="right" vertical="top" wrapText="1"/>
    </xf>
    <xf numFmtId="0" fontId="26" fillId="35" borderId="24" xfId="0" applyFont="1" applyFill="1" applyBorder="1" applyAlignment="1">
      <alignment wrapText="1"/>
    </xf>
    <xf numFmtId="0" fontId="26" fillId="35" borderId="25" xfId="0" applyFont="1" applyFill="1" applyBorder="1" applyAlignment="1">
      <alignment wrapText="1"/>
    </xf>
    <xf numFmtId="0" fontId="26" fillId="35" borderId="29" xfId="0" applyFont="1" applyFill="1" applyBorder="1" applyAlignment="1">
      <alignment wrapText="1"/>
    </xf>
    <xf numFmtId="0" fontId="26" fillId="35" borderId="13" xfId="0" applyFont="1" applyFill="1" applyBorder="1" applyAlignment="1">
      <alignment wrapText="1"/>
    </xf>
    <xf numFmtId="0" fontId="21" fillId="0" borderId="12" xfId="0" applyFont="1" applyBorder="1" applyAlignment="1">
      <alignment horizontal="left" vertical="top" wrapText="1"/>
    </xf>
    <xf numFmtId="0" fontId="21" fillId="0" borderId="10" xfId="0" applyFont="1" applyBorder="1" applyAlignment="1">
      <alignment horizontal="left" vertical="top" wrapText="1"/>
    </xf>
    <xf numFmtId="0" fontId="21" fillId="0" borderId="15" xfId="0" applyFont="1" applyBorder="1" applyAlignment="1">
      <alignment horizontal="left" vertical="top" wrapText="1"/>
    </xf>
    <xf numFmtId="0" fontId="21" fillId="0" borderId="16" xfId="0" applyFont="1" applyBorder="1" applyAlignment="1">
      <alignment horizontal="left" vertical="top" wrapText="1"/>
    </xf>
    <xf numFmtId="0" fontId="21" fillId="34" borderId="32" xfId="0" applyFont="1" applyFill="1" applyBorder="1" applyAlignment="1">
      <alignment horizontal="left" vertical="top" wrapText="1" indent="3"/>
    </xf>
    <xf numFmtId="0" fontId="21" fillId="34" borderId="27" xfId="0" applyFont="1" applyFill="1" applyBorder="1" applyAlignment="1">
      <alignment horizontal="left" vertical="top" wrapText="1" indent="3"/>
    </xf>
    <xf numFmtId="0" fontId="21" fillId="34" borderId="28" xfId="0" applyFont="1" applyFill="1" applyBorder="1" applyAlignment="1">
      <alignment horizontal="left" vertical="top" wrapText="1"/>
    </xf>
    <xf numFmtId="0" fontId="21" fillId="34" borderId="12" xfId="0" applyFont="1" applyFill="1" applyBorder="1" applyAlignment="1">
      <alignment horizontal="left" vertical="top" wrapText="1"/>
    </xf>
    <xf numFmtId="3" fontId="21" fillId="34" borderId="14" xfId="0" applyNumberFormat="1" applyFont="1" applyFill="1" applyBorder="1" applyAlignment="1">
      <alignment horizontal="right" vertical="top" wrapText="1"/>
    </xf>
    <xf numFmtId="3" fontId="21" fillId="34" borderId="20" xfId="0" applyNumberFormat="1" applyFont="1" applyFill="1" applyBorder="1" applyAlignment="1">
      <alignment horizontal="right" vertical="top" wrapText="1"/>
    </xf>
    <xf numFmtId="0" fontId="26" fillId="34" borderId="29" xfId="0" applyFont="1" applyFill="1" applyBorder="1" applyAlignment="1">
      <alignment wrapText="1"/>
    </xf>
    <xf numFmtId="0" fontId="26" fillId="34" borderId="13" xfId="0" applyFont="1" applyFill="1" applyBorder="1" applyAlignment="1">
      <alignment wrapText="1"/>
    </xf>
    <xf numFmtId="0" fontId="21" fillId="34" borderId="14" xfId="0" applyFont="1" applyFill="1" applyBorder="1" applyAlignment="1">
      <alignment horizontal="right" vertical="top" wrapText="1"/>
    </xf>
    <xf numFmtId="0" fontId="21" fillId="34" borderId="20" xfId="0" applyFont="1" applyFill="1" applyBorder="1" applyAlignment="1">
      <alignment horizontal="right" vertical="top" wrapText="1"/>
    </xf>
    <xf numFmtId="0" fontId="21" fillId="0" borderId="32" xfId="0" applyFont="1" applyBorder="1" applyAlignment="1">
      <alignment horizontal="left" vertical="top" wrapText="1" indent="3"/>
    </xf>
    <xf numFmtId="0" fontId="21" fillId="0" borderId="27" xfId="0" applyFont="1" applyBorder="1" applyAlignment="1">
      <alignment horizontal="left" vertical="top" wrapText="1" indent="3"/>
    </xf>
    <xf numFmtId="0" fontId="21" fillId="0" borderId="28" xfId="0" applyFont="1" applyBorder="1" applyAlignment="1">
      <alignment horizontal="left" vertical="top" wrapText="1"/>
    </xf>
    <xf numFmtId="3" fontId="21" fillId="0" borderId="14" xfId="0" applyNumberFormat="1" applyFont="1" applyBorder="1" applyAlignment="1">
      <alignment horizontal="right" vertical="top" wrapText="1"/>
    </xf>
    <xf numFmtId="3" fontId="21" fillId="0" borderId="20" xfId="0" applyNumberFormat="1" applyFont="1" applyBorder="1" applyAlignment="1">
      <alignment horizontal="right" vertical="top" wrapText="1"/>
    </xf>
    <xf numFmtId="0" fontId="26" fillId="0" borderId="29" xfId="0" applyFont="1" applyBorder="1" applyAlignment="1">
      <alignment wrapText="1"/>
    </xf>
    <xf numFmtId="0" fontId="26" fillId="0" borderId="13" xfId="0" applyFont="1" applyBorder="1" applyAlignment="1">
      <alignment wrapText="1"/>
    </xf>
    <xf numFmtId="0" fontId="21" fillId="0" borderId="14" xfId="0" applyFont="1" applyBorder="1" applyAlignment="1">
      <alignment horizontal="right" vertical="top" wrapText="1"/>
    </xf>
    <xf numFmtId="0" fontId="21" fillId="0" borderId="20" xfId="0" applyFont="1" applyBorder="1" applyAlignment="1">
      <alignment horizontal="right" vertical="top" wrapText="1"/>
    </xf>
    <xf numFmtId="0" fontId="21" fillId="34" borderId="29" xfId="0" applyFont="1" applyFill="1" applyBorder="1" applyAlignment="1">
      <alignment horizontal="left" vertical="top" wrapText="1"/>
    </xf>
    <xf numFmtId="0" fontId="21" fillId="34" borderId="13" xfId="0" applyFont="1" applyFill="1" applyBorder="1" applyAlignment="1">
      <alignment horizontal="left" vertical="top" wrapText="1"/>
    </xf>
    <xf numFmtId="0" fontId="21" fillId="0" borderId="29" xfId="0" applyFont="1" applyBorder="1" applyAlignment="1">
      <alignment horizontal="left" vertical="top" wrapText="1"/>
    </xf>
    <xf numFmtId="0" fontId="21" fillId="0" borderId="13" xfId="0" applyFont="1" applyBorder="1" applyAlignment="1">
      <alignment horizontal="left" vertical="top" wrapText="1"/>
    </xf>
    <xf numFmtId="0" fontId="21" fillId="0" borderId="10" xfId="0" applyFont="1" applyBorder="1" applyAlignment="1">
      <alignment horizontal="left" vertical="center" wrapText="1"/>
    </xf>
    <xf numFmtId="0" fontId="21" fillId="0" borderId="15" xfId="0" applyFont="1" applyBorder="1" applyAlignment="1">
      <alignment horizontal="left" vertical="center" wrapText="1"/>
    </xf>
    <xf numFmtId="0" fontId="21" fillId="0" borderId="16" xfId="0" applyFont="1" applyBorder="1" applyAlignment="1">
      <alignment horizontal="left" vertical="center" wrapText="1"/>
    </xf>
    <xf numFmtId="0" fontId="21" fillId="0" borderId="17" xfId="0" applyFont="1" applyBorder="1" applyAlignment="1">
      <alignment horizontal="left" vertical="top" wrapText="1" indent="1"/>
    </xf>
    <xf numFmtId="0" fontId="21" fillId="0" borderId="28" xfId="0" applyFont="1" applyBorder="1" applyAlignment="1">
      <alignment horizontal="left" vertical="top" wrapText="1" indent="1"/>
    </xf>
    <xf numFmtId="0" fontId="21" fillId="34" borderId="17" xfId="0" applyFont="1" applyFill="1" applyBorder="1" applyAlignment="1">
      <alignment horizontal="right" vertical="top" wrapText="1"/>
    </xf>
    <xf numFmtId="0" fontId="21" fillId="34" borderId="26" xfId="0" applyFont="1" applyFill="1" applyBorder="1" applyAlignment="1">
      <alignment horizontal="left" vertical="top" wrapText="1"/>
    </xf>
    <xf numFmtId="0" fontId="21" fillId="0" borderId="17" xfId="0" applyFont="1" applyBorder="1" applyAlignment="1">
      <alignment horizontal="right" vertical="top" wrapText="1"/>
    </xf>
    <xf numFmtId="0" fontId="21" fillId="0" borderId="26" xfId="0" applyFont="1" applyBorder="1" applyAlignment="1">
      <alignment horizontal="left" vertical="top" wrapText="1"/>
    </xf>
    <xf numFmtId="0" fontId="21" fillId="0" borderId="32" xfId="0" applyFont="1" applyBorder="1" applyAlignment="1">
      <alignment horizontal="left" vertical="top" wrapText="1" indent="1"/>
    </xf>
    <xf numFmtId="0" fontId="21" fillId="0" borderId="27" xfId="0" applyFont="1" applyBorder="1" applyAlignment="1">
      <alignment horizontal="left" vertical="top" wrapText="1" indent="1"/>
    </xf>
    <xf numFmtId="3" fontId="21" fillId="34" borderId="28" xfId="0" applyNumberFormat="1" applyFont="1" applyFill="1" applyBorder="1" applyAlignment="1">
      <alignment horizontal="right" vertical="top" wrapText="1"/>
    </xf>
    <xf numFmtId="3" fontId="21" fillId="34" borderId="12" xfId="0" applyNumberFormat="1" applyFont="1" applyFill="1" applyBorder="1" applyAlignment="1">
      <alignment horizontal="right" vertical="top" wrapText="1"/>
    </xf>
    <xf numFmtId="0" fontId="21" fillId="0" borderId="28" xfId="0" applyFont="1" applyBorder="1" applyAlignment="1">
      <alignment horizontal="right" vertical="top" wrapText="1"/>
    </xf>
    <xf numFmtId="0" fontId="21" fillId="0" borderId="12" xfId="0" applyFont="1" applyBorder="1" applyAlignment="1">
      <alignment horizontal="right" vertical="top" wrapText="1"/>
    </xf>
    <xf numFmtId="0" fontId="21" fillId="34" borderId="28" xfId="0" applyFont="1" applyFill="1" applyBorder="1" applyAlignment="1">
      <alignment horizontal="right" vertical="top" wrapText="1"/>
    </xf>
    <xf numFmtId="0" fontId="21" fillId="34" borderId="10" xfId="0" applyFont="1" applyFill="1" applyBorder="1" applyAlignment="1">
      <alignment horizontal="right" vertical="top" wrapText="1"/>
    </xf>
    <xf numFmtId="0" fontId="21" fillId="34" borderId="15" xfId="0" applyFont="1" applyFill="1" applyBorder="1" applyAlignment="1">
      <alignment horizontal="right" vertical="top" wrapText="1"/>
    </xf>
    <xf numFmtId="0" fontId="21" fillId="0" borderId="10" xfId="0" applyFont="1" applyBorder="1" applyAlignment="1">
      <alignment horizontal="right" vertical="top" wrapText="1"/>
    </xf>
    <xf numFmtId="0" fontId="21" fillId="0" borderId="15" xfId="0" applyFont="1" applyBorder="1" applyAlignment="1">
      <alignment horizontal="right" vertical="top" wrapText="1"/>
    </xf>
    <xf numFmtId="0" fontId="21" fillId="34" borderId="12" xfId="0" applyFont="1" applyFill="1" applyBorder="1" applyAlignment="1">
      <alignment horizontal="right" vertical="top" wrapText="1"/>
    </xf>
    <xf numFmtId="0" fontId="21" fillId="0" borderId="40" xfId="0" applyFont="1" applyBorder="1" applyAlignment="1">
      <alignment horizontal="left" vertical="top" wrapText="1" indent="1"/>
    </xf>
    <xf numFmtId="0" fontId="21" fillId="34" borderId="35" xfId="0" applyFont="1" applyFill="1" applyBorder="1" applyAlignment="1">
      <alignment horizontal="left" vertical="top" wrapText="1"/>
    </xf>
    <xf numFmtId="3" fontId="21" fillId="34" borderId="37" xfId="0" applyNumberFormat="1" applyFont="1" applyFill="1" applyBorder="1" applyAlignment="1">
      <alignment horizontal="right" vertical="top" wrapText="1"/>
    </xf>
    <xf numFmtId="0" fontId="26" fillId="34" borderId="39" xfId="0" applyFont="1" applyFill="1" applyBorder="1" applyAlignment="1">
      <alignment wrapText="1"/>
    </xf>
    <xf numFmtId="0" fontId="21" fillId="0" borderId="35" xfId="0" applyFont="1" applyBorder="1" applyAlignment="1">
      <alignment horizontal="left" vertical="top" wrapText="1"/>
    </xf>
    <xf numFmtId="0" fontId="21" fillId="0" borderId="37" xfId="0" applyFont="1" applyBorder="1" applyAlignment="1">
      <alignment horizontal="right" vertical="top" wrapText="1"/>
    </xf>
    <xf numFmtId="0" fontId="26" fillId="0" borderId="39" xfId="0" applyFont="1" applyBorder="1" applyAlignment="1">
      <alignment wrapText="1"/>
    </xf>
    <xf numFmtId="0" fontId="21" fillId="34" borderId="14" xfId="0" applyFont="1" applyFill="1" applyBorder="1" applyAlignment="1">
      <alignment horizontal="left" vertical="top" wrapText="1"/>
    </xf>
    <xf numFmtId="0" fontId="25" fillId="33" borderId="10" xfId="0" applyFont="1" applyFill="1" applyBorder="1" applyAlignment="1">
      <alignment horizontal="left" vertical="top" wrapText="1"/>
    </xf>
    <xf numFmtId="0" fontId="25" fillId="33" borderId="15" xfId="0" applyFont="1" applyFill="1" applyBorder="1" applyAlignment="1">
      <alignment horizontal="left" vertical="top" wrapText="1"/>
    </xf>
    <xf numFmtId="0" fontId="25" fillId="33" borderId="16" xfId="0" applyFont="1" applyFill="1" applyBorder="1" applyAlignment="1">
      <alignment horizontal="left" vertical="top" wrapText="1"/>
    </xf>
    <xf numFmtId="0" fontId="21" fillId="0" borderId="10" xfId="0" applyFont="1" applyBorder="1" applyAlignment="1">
      <alignment horizontal="left" vertical="top" wrapText="1" indent="1"/>
    </xf>
    <xf numFmtId="0" fontId="21" fillId="0" borderId="15" xfId="0" applyFont="1" applyBorder="1" applyAlignment="1">
      <alignment horizontal="left" vertical="top" wrapText="1" indent="1"/>
    </xf>
    <xf numFmtId="0" fontId="21" fillId="0" borderId="16" xfId="0" applyFont="1" applyBorder="1" applyAlignment="1">
      <alignment horizontal="left" vertical="top" wrapText="1" indent="1"/>
    </xf>
    <xf numFmtId="0" fontId="26" fillId="0" borderId="14" xfId="0" applyFont="1" applyBorder="1" applyAlignment="1">
      <alignment wrapText="1"/>
    </xf>
    <xf numFmtId="0" fontId="30" fillId="0" borderId="28" xfId="42" applyBorder="1" applyAlignment="1">
      <alignment horizontal="left" vertical="top" wrapText="1" indent="1"/>
    </xf>
    <xf numFmtId="0" fontId="30" fillId="0" borderId="14" xfId="42" applyBorder="1" applyAlignment="1">
      <alignment horizontal="left" vertical="top" wrapText="1" indent="1"/>
    </xf>
    <xf numFmtId="0" fontId="30" fillId="0" borderId="29" xfId="42" applyBorder="1" applyAlignment="1">
      <alignment horizontal="left" vertical="top" wrapText="1" indent="1"/>
    </xf>
    <xf numFmtId="0" fontId="30" fillId="0" borderId="17" xfId="42" applyBorder="1" applyAlignment="1">
      <alignment horizontal="left" vertical="top" wrapText="1" indent="1"/>
    </xf>
    <xf numFmtId="0" fontId="30" fillId="0" borderId="0" xfId="42" applyBorder="1" applyAlignment="1">
      <alignment horizontal="left" vertical="top" wrapText="1" indent="1"/>
    </xf>
    <xf numFmtId="0" fontId="30" fillId="0" borderId="26" xfId="42" applyBorder="1" applyAlignment="1">
      <alignment horizontal="left" vertical="top" wrapText="1" indent="1"/>
    </xf>
    <xf numFmtId="0" fontId="21" fillId="0" borderId="12" xfId="0" applyFont="1" applyBorder="1" applyAlignment="1">
      <alignment horizontal="left" vertical="top" wrapText="1" indent="1"/>
    </xf>
    <xf numFmtId="0" fontId="21" fillId="0" borderId="20" xfId="0" applyFont="1" applyBorder="1" applyAlignment="1">
      <alignment horizontal="left" vertical="top" wrapText="1" indent="1"/>
    </xf>
    <xf numFmtId="0" fontId="21" fillId="0" borderId="13" xfId="0" applyFont="1" applyBorder="1" applyAlignment="1">
      <alignment horizontal="left" vertical="top" wrapText="1" indent="1"/>
    </xf>
    <xf numFmtId="0" fontId="34" fillId="0" borderId="0" xfId="0" applyFont="1" applyAlignment="1">
      <alignment wrapText="1"/>
    </xf>
    <xf numFmtId="0" fontId="21" fillId="0" borderId="0" xfId="0" applyFont="1" applyAlignment="1">
      <alignment vertical="top" wrapText="1"/>
    </xf>
    <xf numFmtId="0" fontId="25" fillId="35" borderId="22" xfId="0" applyFont="1" applyFill="1" applyBorder="1" applyAlignment="1">
      <alignment horizontal="right" wrapText="1"/>
    </xf>
    <xf numFmtId="0" fontId="26" fillId="0" borderId="28" xfId="0" applyFont="1" applyBorder="1" applyAlignment="1">
      <alignment wrapText="1"/>
    </xf>
    <xf numFmtId="0" fontId="25" fillId="33" borderId="28" xfId="0" applyFont="1" applyFill="1" applyBorder="1" applyAlignment="1">
      <alignment horizontal="left" vertical="top" wrapText="1" indent="1"/>
    </xf>
    <xf numFmtId="0" fontId="25" fillId="35" borderId="22" xfId="0" applyFont="1" applyFill="1" applyBorder="1" applyAlignment="1">
      <alignment horizontal="right" wrapText="1"/>
    </xf>
    <xf numFmtId="0" fontId="25" fillId="35" borderId="14" xfId="0" applyFont="1" applyFill="1" applyBorder="1" applyAlignment="1">
      <alignment horizontal="right" wrapText="1"/>
    </xf>
    <xf numFmtId="0" fontId="25" fillId="35" borderId="18" xfId="0" applyFont="1" applyFill="1" applyBorder="1" applyAlignment="1">
      <alignment horizontal="right" wrapText="1"/>
    </xf>
    <xf numFmtId="0" fontId="25" fillId="35" borderId="20" xfId="0" applyFont="1" applyFill="1" applyBorder="1" applyAlignment="1">
      <alignment horizontal="right" wrapText="1"/>
    </xf>
    <xf numFmtId="0" fontId="26" fillId="34" borderId="10" xfId="0" applyFont="1" applyFill="1" applyBorder="1" applyAlignment="1">
      <alignment wrapText="1"/>
    </xf>
    <xf numFmtId="0" fontId="26" fillId="34" borderId="15" xfId="0" applyFont="1" applyFill="1" applyBorder="1" applyAlignment="1">
      <alignment wrapText="1"/>
    </xf>
    <xf numFmtId="0" fontId="26" fillId="34" borderId="16" xfId="0" applyFont="1" applyFill="1" applyBorder="1" applyAlignment="1">
      <alignment wrapText="1"/>
    </xf>
    <xf numFmtId="0" fontId="26" fillId="0" borderId="28" xfId="0" applyFont="1" applyBorder="1" applyAlignment="1">
      <alignment wrapText="1"/>
    </xf>
    <xf numFmtId="0" fontId="26" fillId="0" borderId="32" xfId="0" applyFont="1" applyBorder="1" applyAlignment="1">
      <alignment wrapText="1"/>
    </xf>
    <xf numFmtId="0" fontId="26" fillId="0" borderId="27" xfId="0" applyFont="1" applyBorder="1" applyAlignment="1">
      <alignment wrapText="1"/>
    </xf>
    <xf numFmtId="0" fontId="21" fillId="34" borderId="37" xfId="0" applyFont="1" applyFill="1" applyBorder="1" applyAlignment="1">
      <alignment horizontal="right" vertical="top" wrapText="1"/>
    </xf>
    <xf numFmtId="0" fontId="21" fillId="0" borderId="14" xfId="0" applyFont="1" applyBorder="1" applyAlignment="1">
      <alignment horizontal="left" vertical="top" wrapText="1"/>
    </xf>
    <xf numFmtId="0" fontId="21" fillId="0" borderId="10" xfId="0" applyFont="1" applyBorder="1" applyAlignment="1">
      <alignment horizontal="left" vertical="top" wrapText="1" indent="1"/>
    </xf>
    <xf numFmtId="0" fontId="25" fillId="35" borderId="28" xfId="0" applyFont="1" applyFill="1" applyBorder="1" applyAlignment="1">
      <alignment horizontal="right" wrapText="1"/>
    </xf>
    <xf numFmtId="0" fontId="25" fillId="35" borderId="12" xfId="0" applyFont="1" applyFill="1" applyBorder="1" applyAlignment="1">
      <alignment horizontal="right" wrapText="1"/>
    </xf>
    <xf numFmtId="0" fontId="21" fillId="34" borderId="35" xfId="0" applyFont="1" applyFill="1" applyBorder="1" applyAlignment="1">
      <alignment horizontal="right" vertical="top" wrapText="1"/>
    </xf>
    <xf numFmtId="0" fontId="21" fillId="0" borderId="41" xfId="0" applyFont="1" applyBorder="1" applyAlignment="1">
      <alignment horizontal="left" vertical="top" wrapText="1" indent="1"/>
    </xf>
    <xf numFmtId="0" fontId="21" fillId="0" borderId="42" xfId="0" applyFont="1" applyBorder="1" applyAlignment="1">
      <alignment horizontal="left" vertical="top" wrapText="1" indent="1"/>
    </xf>
    <xf numFmtId="0" fontId="21" fillId="0" borderId="43" xfId="0" applyFont="1" applyBorder="1" applyAlignment="1">
      <alignment horizontal="left" vertical="top" wrapText="1" indent="1"/>
    </xf>
    <xf numFmtId="0" fontId="21" fillId="0" borderId="28" xfId="0" applyFont="1" applyBorder="1" applyAlignment="1">
      <alignment horizontal="left" vertical="top" wrapText="1" indent="3"/>
    </xf>
    <xf numFmtId="0" fontId="26" fillId="35" borderId="28" xfId="0" applyFont="1" applyFill="1" applyBorder="1" applyAlignment="1">
      <alignment wrapText="1"/>
    </xf>
    <xf numFmtId="0" fontId="26" fillId="35" borderId="12" xfId="0" applyFont="1" applyFill="1" applyBorder="1" applyAlignment="1">
      <alignment wrapText="1"/>
    </xf>
    <xf numFmtId="0" fontId="21" fillId="0" borderId="32" xfId="0" applyFont="1" applyBorder="1" applyAlignment="1">
      <alignment horizontal="left" vertical="top" wrapText="1" indent="2"/>
    </xf>
    <xf numFmtId="0" fontId="21" fillId="0" borderId="27" xfId="0" applyFont="1" applyBorder="1" applyAlignment="1">
      <alignment horizontal="left" vertical="top" wrapText="1" indent="2"/>
    </xf>
    <xf numFmtId="0" fontId="25" fillId="35" borderId="18" xfId="0" applyFont="1" applyFill="1" applyBorder="1" applyAlignment="1">
      <alignment horizontal="right" wrapText="1"/>
    </xf>
    <xf numFmtId="3" fontId="21" fillId="0" borderId="28" xfId="0" applyNumberFormat="1" applyFont="1" applyBorder="1" applyAlignment="1">
      <alignment horizontal="right" vertical="top" wrapText="1"/>
    </xf>
    <xf numFmtId="3" fontId="21" fillId="0" borderId="12" xfId="0" applyNumberFormat="1" applyFont="1" applyBorder="1" applyAlignment="1">
      <alignment horizontal="right" vertical="top" wrapText="1"/>
    </xf>
    <xf numFmtId="3" fontId="21" fillId="0" borderId="37" xfId="0" applyNumberFormat="1" applyFont="1" applyBorder="1" applyAlignment="1">
      <alignment horizontal="right" vertical="top" wrapText="1"/>
    </xf>
    <xf numFmtId="0" fontId="30" fillId="0" borderId="0" xfId="42" applyAlignment="1">
      <alignment horizontal="left" vertical="top" wrapText="1"/>
    </xf>
    <xf numFmtId="0" fontId="21" fillId="0" borderId="45" xfId="0" applyFont="1" applyBorder="1" applyAlignment="1">
      <alignment wrapText="1"/>
    </xf>
    <xf numFmtId="0" fontId="30" fillId="0" borderId="0" xfId="42" applyAlignment="1">
      <alignment horizontal="left" wrapText="1"/>
    </xf>
    <xf numFmtId="0" fontId="36" fillId="0" borderId="0" xfId="0" applyFont="1" applyAlignment="1">
      <alignment vertical="top" wrapText="1"/>
    </xf>
    <xf numFmtId="0" fontId="25" fillId="33" borderId="28" xfId="0" applyFont="1" applyFill="1" applyBorder="1" applyAlignment="1">
      <alignment horizontal="right" vertical="top" wrapText="1"/>
    </xf>
    <xf numFmtId="0" fontId="25" fillId="33" borderId="32" xfId="0" applyFont="1" applyFill="1" applyBorder="1" applyAlignment="1">
      <alignment horizontal="left" vertical="top" wrapText="1"/>
    </xf>
    <xf numFmtId="0" fontId="25" fillId="33" borderId="27" xfId="0" applyFont="1" applyFill="1" applyBorder="1" applyAlignment="1">
      <alignment horizontal="left" vertical="top" wrapText="1"/>
    </xf>
    <xf numFmtId="0" fontId="25" fillId="33" borderId="28" xfId="0" applyFont="1" applyFill="1" applyBorder="1" applyAlignment="1">
      <alignment horizontal="right" vertical="top" wrapText="1"/>
    </xf>
    <xf numFmtId="0" fontId="25" fillId="33" borderId="12" xfId="0" applyFont="1" applyFill="1" applyBorder="1" applyAlignment="1">
      <alignment horizontal="right" vertical="top" wrapText="1"/>
    </xf>
    <xf numFmtId="0" fontId="26" fillId="33" borderId="29" xfId="0" applyFont="1" applyFill="1" applyBorder="1" applyAlignment="1">
      <alignment wrapText="1"/>
    </xf>
    <xf numFmtId="0" fontId="26" fillId="33" borderId="13" xfId="0" applyFont="1" applyFill="1" applyBorder="1" applyAlignment="1">
      <alignment wrapText="1"/>
    </xf>
    <xf numFmtId="0" fontId="26" fillId="0" borderId="12" xfId="0" applyFont="1" applyBorder="1" applyAlignment="1">
      <alignment wrapText="1"/>
    </xf>
    <xf numFmtId="0" fontId="26" fillId="0" borderId="10" xfId="0" applyFont="1" applyBorder="1" applyAlignment="1">
      <alignment wrapText="1"/>
    </xf>
    <xf numFmtId="0" fontId="26" fillId="0" borderId="15" xfId="0" applyFont="1" applyBorder="1" applyAlignment="1">
      <alignment wrapText="1"/>
    </xf>
    <xf numFmtId="0" fontId="26" fillId="0" borderId="16" xfId="0" applyFont="1" applyBorder="1" applyAlignment="1">
      <alignment wrapText="1"/>
    </xf>
    <xf numFmtId="0" fontId="34" fillId="0" borderId="12" xfId="0" applyFont="1" applyBorder="1" applyAlignment="1">
      <alignment horizontal="left" vertical="top" wrapText="1"/>
    </xf>
    <xf numFmtId="0" fontId="34" fillId="34" borderId="12" xfId="0" applyFont="1" applyFill="1" applyBorder="1" applyAlignment="1">
      <alignment horizontal="left" vertical="top" wrapText="1"/>
    </xf>
    <xf numFmtId="0" fontId="34" fillId="0" borderId="17" xfId="0" applyFont="1" applyBorder="1" applyAlignment="1">
      <alignment horizontal="left" vertical="top" wrapText="1"/>
    </xf>
    <xf numFmtId="0" fontId="25" fillId="35" borderId="46" xfId="0" applyFont="1" applyFill="1" applyBorder="1" applyAlignment="1">
      <alignment horizontal="right" wrapText="1"/>
    </xf>
    <xf numFmtId="0" fontId="25" fillId="35" borderId="47" xfId="0" applyFont="1" applyFill="1" applyBorder="1" applyAlignment="1">
      <alignment horizontal="right" wrapText="1"/>
    </xf>
    <xf numFmtId="0" fontId="34" fillId="34" borderId="12" xfId="0" applyFont="1" applyFill="1" applyBorder="1" applyAlignment="1">
      <alignment horizontal="left" vertical="top" wrapText="1"/>
    </xf>
    <xf numFmtId="0" fontId="34" fillId="34" borderId="10" xfId="0" applyFont="1" applyFill="1" applyBorder="1" applyAlignment="1">
      <alignment horizontal="left" vertical="top" wrapText="1"/>
    </xf>
    <xf numFmtId="0" fontId="34" fillId="34" borderId="15" xfId="0" applyFont="1" applyFill="1" applyBorder="1" applyAlignment="1">
      <alignment horizontal="left" vertical="top" wrapText="1"/>
    </xf>
    <xf numFmtId="0" fontId="34" fillId="34" borderId="16" xfId="0" applyFont="1" applyFill="1" applyBorder="1" applyAlignment="1">
      <alignment horizontal="left" vertical="top" wrapText="1"/>
    </xf>
    <xf numFmtId="0" fontId="34" fillId="0" borderId="10" xfId="0" applyFont="1" applyBorder="1" applyAlignment="1">
      <alignment horizontal="left" vertical="top" wrapText="1"/>
    </xf>
    <xf numFmtId="0" fontId="34" fillId="0" borderId="15" xfId="0" applyFont="1" applyBorder="1" applyAlignment="1">
      <alignment horizontal="left" vertical="top" wrapText="1"/>
    </xf>
    <xf numFmtId="0" fontId="34" fillId="0" borderId="16" xfId="0" applyFont="1" applyBorder="1" applyAlignment="1">
      <alignment horizontal="left" vertical="top" wrapText="1"/>
    </xf>
    <xf numFmtId="0" fontId="21" fillId="0" borderId="32" xfId="0" applyFont="1" applyBorder="1" applyAlignment="1">
      <alignment horizontal="center" vertical="top" wrapText="1"/>
    </xf>
    <xf numFmtId="0" fontId="21" fillId="0" borderId="27" xfId="0" applyFont="1" applyBorder="1" applyAlignment="1">
      <alignment horizontal="center" vertical="top" wrapText="1"/>
    </xf>
    <xf numFmtId="0" fontId="34" fillId="0" borderId="32" xfId="0" applyFont="1" applyBorder="1" applyAlignment="1">
      <alignment horizontal="left" vertical="top" wrapText="1"/>
    </xf>
    <xf numFmtId="0" fontId="34" fillId="0" borderId="27" xfId="0" applyFont="1" applyBorder="1" applyAlignment="1">
      <alignment horizontal="left" vertical="top" wrapText="1"/>
    </xf>
    <xf numFmtId="0" fontId="34" fillId="0" borderId="40" xfId="0" applyFont="1" applyBorder="1" applyAlignment="1">
      <alignment horizontal="left" vertical="top" wrapText="1"/>
    </xf>
    <xf numFmtId="0" fontId="0" fillId="0" borderId="0" xfId="0" applyAlignment="1">
      <alignment horizontal="left" wrapText="1"/>
    </xf>
    <xf numFmtId="0" fontId="20" fillId="0" borderId="0" xfId="0" applyFont="1" applyAlignment="1">
      <alignment horizontal="left" wrapText="1"/>
    </xf>
    <xf numFmtId="0" fontId="23" fillId="0" borderId="45" xfId="0" applyFont="1" applyBorder="1" applyAlignment="1">
      <alignment horizontal="left" wrapText="1"/>
    </xf>
    <xf numFmtId="0" fontId="25" fillId="35" borderId="30" xfId="0" applyFont="1" applyFill="1" applyBorder="1" applyAlignment="1">
      <alignment horizontal="left" wrapText="1"/>
    </xf>
    <xf numFmtId="0" fontId="25" fillId="35" borderId="31" xfId="0" applyFont="1" applyFill="1" applyBorder="1" applyAlignment="1">
      <alignment horizontal="left" wrapText="1"/>
    </xf>
    <xf numFmtId="0" fontId="22" fillId="0" borderId="14" xfId="0" applyFont="1" applyBorder="1" applyAlignment="1">
      <alignment horizontal="left" wrapText="1"/>
    </xf>
    <xf numFmtId="0" fontId="21" fillId="0" borderId="12" xfId="0" applyFont="1" applyBorder="1" applyAlignment="1">
      <alignment horizontal="left" vertical="top" wrapText="1" indent="3"/>
    </xf>
    <xf numFmtId="0" fontId="21" fillId="34" borderId="12" xfId="0" applyFont="1" applyFill="1" applyBorder="1" applyAlignment="1">
      <alignment horizontal="right" vertical="top" wrapText="1"/>
    </xf>
    <xf numFmtId="0" fontId="21" fillId="34" borderId="20" xfId="0" applyFont="1" applyFill="1" applyBorder="1" applyAlignment="1">
      <alignment horizontal="left" vertical="top" wrapText="1"/>
    </xf>
    <xf numFmtId="0" fontId="21" fillId="0" borderId="20" xfId="0" applyFont="1" applyBorder="1" applyAlignment="1">
      <alignment horizontal="left" vertical="top" wrapText="1"/>
    </xf>
    <xf numFmtId="0" fontId="21" fillId="0" borderId="13" xfId="0" applyFont="1" applyBorder="1" applyAlignment="1">
      <alignment horizontal="left" vertical="top" wrapText="1"/>
    </xf>
    <xf numFmtId="0" fontId="25" fillId="33" borderId="10" xfId="0" applyFont="1" applyFill="1" applyBorder="1" applyAlignment="1">
      <alignment horizontal="left" wrapText="1" indent="1"/>
    </xf>
    <xf numFmtId="0" fontId="25" fillId="33" borderId="15" xfId="0" applyFont="1" applyFill="1" applyBorder="1" applyAlignment="1">
      <alignment horizontal="left" wrapText="1" indent="1"/>
    </xf>
    <xf numFmtId="0" fontId="25" fillId="33" borderId="16" xfId="0" applyFont="1" applyFill="1" applyBorder="1" applyAlignment="1">
      <alignment horizontal="left" wrapText="1" indent="1"/>
    </xf>
    <xf numFmtId="0" fontId="31" fillId="35" borderId="55" xfId="0" applyFont="1" applyFill="1" applyBorder="1" applyAlignment="1">
      <alignment wrapText="1"/>
    </xf>
    <xf numFmtId="0" fontId="25" fillId="35" borderId="19" xfId="0" applyFont="1" applyFill="1" applyBorder="1" applyAlignment="1">
      <alignment horizontal="center" vertical="top" wrapText="1"/>
    </xf>
    <xf numFmtId="0" fontId="25" fillId="35" borderId="22" xfId="0" applyFont="1" applyFill="1" applyBorder="1" applyAlignment="1">
      <alignment horizontal="center" vertical="top" wrapText="1"/>
    </xf>
    <xf numFmtId="0" fontId="25" fillId="35" borderId="14" xfId="0" applyFont="1" applyFill="1" applyBorder="1" applyAlignment="1">
      <alignment horizontal="center" vertical="top" wrapText="1"/>
    </xf>
    <xf numFmtId="0" fontId="25" fillId="35" borderId="24" xfId="0" applyFont="1" applyFill="1" applyBorder="1" applyAlignment="1">
      <alignment horizontal="center" vertical="top" wrapText="1"/>
    </xf>
    <xf numFmtId="0" fontId="25" fillId="35" borderId="0" xfId="0" applyFont="1" applyFill="1" applyBorder="1" applyAlignment="1">
      <alignment horizontal="center" vertical="top" wrapText="1"/>
    </xf>
    <xf numFmtId="0" fontId="25" fillId="35" borderId="33" xfId="0" applyFont="1" applyFill="1" applyBorder="1" applyAlignment="1">
      <alignment horizontal="center" vertical="top" wrapText="1"/>
    </xf>
    <xf numFmtId="0" fontId="25" fillId="35" borderId="18" xfId="0" applyFont="1" applyFill="1" applyBorder="1" applyAlignment="1">
      <alignment horizontal="center" vertical="top" wrapText="1"/>
    </xf>
    <xf numFmtId="0" fontId="25" fillId="35" borderId="20" xfId="0" applyFont="1" applyFill="1" applyBorder="1" applyAlignment="1">
      <alignment horizontal="center" vertical="top" wrapText="1"/>
    </xf>
    <xf numFmtId="0" fontId="25" fillId="35" borderId="25" xfId="0" applyFont="1" applyFill="1" applyBorder="1" applyAlignment="1">
      <alignment horizontal="center" vertical="top" wrapText="1"/>
    </xf>
    <xf numFmtId="0" fontId="25" fillId="35" borderId="29" xfId="0" applyFont="1" applyFill="1" applyBorder="1" applyAlignment="1">
      <alignment horizontal="center" vertical="top" wrapText="1"/>
    </xf>
    <xf numFmtId="0" fontId="25" fillId="35" borderId="26" xfId="0" applyFont="1" applyFill="1" applyBorder="1" applyAlignment="1">
      <alignment horizontal="center" vertical="top" wrapText="1"/>
    </xf>
    <xf numFmtId="0" fontId="25" fillId="35" borderId="13" xfId="0" applyFont="1" applyFill="1" applyBorder="1" applyAlignment="1">
      <alignment horizontal="center" vertical="top" wrapText="1"/>
    </xf>
    <xf numFmtId="0" fontId="21" fillId="0" borderId="56" xfId="0" applyFont="1" applyBorder="1" applyAlignment="1">
      <alignment horizontal="left" vertical="top" wrapText="1" indent="3"/>
    </xf>
    <xf numFmtId="0" fontId="21" fillId="34" borderId="50" xfId="0" applyFont="1" applyFill="1" applyBorder="1" applyAlignment="1">
      <alignment horizontal="right" vertical="top" wrapText="1"/>
    </xf>
    <xf numFmtId="0" fontId="21" fillId="34" borderId="51" xfId="0" applyFont="1" applyFill="1" applyBorder="1" applyAlignment="1">
      <alignment horizontal="right" vertical="top" wrapText="1"/>
    </xf>
    <xf numFmtId="0" fontId="26" fillId="34" borderId="54" xfId="0" applyFont="1" applyFill="1" applyBorder="1" applyAlignment="1">
      <alignment wrapText="1"/>
    </xf>
    <xf numFmtId="0" fontId="21" fillId="0" borderId="50" xfId="0" applyFont="1" applyBorder="1" applyAlignment="1">
      <alignment horizontal="right" vertical="top" wrapText="1"/>
    </xf>
    <xf numFmtId="0" fontId="21" fillId="0" borderId="51" xfId="0" applyFont="1" applyBorder="1" applyAlignment="1">
      <alignment horizontal="right" vertical="top" wrapText="1"/>
    </xf>
    <xf numFmtId="0" fontId="26" fillId="0" borderId="54" xfId="0" applyFont="1" applyBorder="1" applyAlignment="1">
      <alignment wrapText="1"/>
    </xf>
    <xf numFmtId="0" fontId="21" fillId="0" borderId="57" xfId="0" applyFont="1" applyBorder="1" applyAlignment="1">
      <alignment horizontal="left" vertical="top" wrapText="1" indent="3"/>
    </xf>
    <xf numFmtId="0" fontId="21" fillId="34" borderId="58" xfId="0" applyFont="1" applyFill="1" applyBorder="1" applyAlignment="1">
      <alignment horizontal="right" vertical="top" wrapText="1"/>
    </xf>
    <xf numFmtId="0" fontId="21" fillId="34" borderId="59" xfId="0" applyFont="1" applyFill="1" applyBorder="1" applyAlignment="1">
      <alignment horizontal="right" vertical="top" wrapText="1"/>
    </xf>
    <xf numFmtId="0" fontId="26" fillId="34" borderId="60" xfId="0" applyFont="1" applyFill="1" applyBorder="1" applyAlignment="1">
      <alignment wrapText="1"/>
    </xf>
    <xf numFmtId="0" fontId="21" fillId="0" borderId="58" xfId="0" applyFont="1" applyBorder="1" applyAlignment="1">
      <alignment horizontal="right" vertical="top" wrapText="1"/>
    </xf>
    <xf numFmtId="0" fontId="21" fillId="0" borderId="59" xfId="0" applyFont="1" applyBorder="1" applyAlignment="1">
      <alignment horizontal="right" vertical="top" wrapText="1"/>
    </xf>
    <xf numFmtId="0" fontId="26" fillId="0" borderId="60" xfId="0" applyFont="1" applyBorder="1" applyAlignment="1">
      <alignment wrapText="1"/>
    </xf>
    <xf numFmtId="0" fontId="21" fillId="0" borderId="40" xfId="0" applyFont="1" applyBorder="1" applyAlignment="1">
      <alignment horizontal="left" vertical="top" wrapText="1" indent="3"/>
    </xf>
    <xf numFmtId="0" fontId="21" fillId="0" borderId="10" xfId="0" applyFont="1" applyBorder="1" applyAlignment="1">
      <alignment horizontal="left" vertical="center" wrapText="1" indent="1"/>
    </xf>
    <xf numFmtId="0" fontId="21" fillId="34" borderId="10" xfId="0" applyFont="1" applyFill="1" applyBorder="1" applyAlignment="1">
      <alignment horizontal="right" vertical="center" wrapText="1"/>
    </xf>
    <xf numFmtId="0" fontId="21" fillId="34" borderId="16" xfId="0" applyFont="1" applyFill="1" applyBorder="1" applyAlignment="1">
      <alignment horizontal="left" vertical="center" wrapText="1"/>
    </xf>
    <xf numFmtId="0" fontId="21" fillId="0" borderId="10" xfId="0" applyFont="1" applyBorder="1" applyAlignment="1">
      <alignment horizontal="right" vertical="center" wrapText="1"/>
    </xf>
    <xf numFmtId="0" fontId="21" fillId="0" borderId="16" xfId="0" applyFont="1" applyBorder="1" applyAlignment="1">
      <alignment horizontal="left" vertical="center" wrapText="1"/>
    </xf>
    <xf numFmtId="0" fontId="21" fillId="34" borderId="15" xfId="0" applyFont="1" applyFill="1" applyBorder="1" applyAlignment="1">
      <alignment horizontal="left" vertical="center" wrapText="1"/>
    </xf>
    <xf numFmtId="0" fontId="32" fillId="35" borderId="30" xfId="0" applyFont="1" applyFill="1" applyBorder="1" applyAlignment="1">
      <alignment horizontal="left" wrapText="1"/>
    </xf>
    <xf numFmtId="0" fontId="32" fillId="35" borderId="55" xfId="0" applyFont="1" applyFill="1" applyBorder="1" applyAlignment="1">
      <alignment horizontal="left" wrapText="1"/>
    </xf>
    <xf numFmtId="0" fontId="32" fillId="35" borderId="31" xfId="0" applyFont="1" applyFill="1" applyBorder="1" applyAlignment="1">
      <alignment horizontal="left" wrapText="1"/>
    </xf>
    <xf numFmtId="0" fontId="21" fillId="0" borderId="32" xfId="0" applyFont="1" applyBorder="1" applyAlignment="1">
      <alignment horizontal="left" vertical="center" wrapText="1" indent="1"/>
    </xf>
    <xf numFmtId="0" fontId="21" fillId="0" borderId="27" xfId="0" applyFont="1" applyBorder="1" applyAlignment="1">
      <alignment horizontal="left" vertical="center" wrapText="1" indent="1"/>
    </xf>
    <xf numFmtId="0" fontId="21" fillId="34" borderId="28" xfId="0" applyFont="1" applyFill="1" applyBorder="1" applyAlignment="1">
      <alignment horizontal="left" vertical="center" wrapText="1"/>
    </xf>
    <xf numFmtId="0" fontId="21" fillId="34" borderId="12" xfId="0" applyFont="1" applyFill="1" applyBorder="1" applyAlignment="1">
      <alignment horizontal="left" vertical="center" wrapText="1"/>
    </xf>
    <xf numFmtId="3" fontId="21" fillId="34" borderId="14" xfId="0" applyNumberFormat="1" applyFont="1" applyFill="1" applyBorder="1" applyAlignment="1">
      <alignment horizontal="right" vertical="center" wrapText="1"/>
    </xf>
    <xf numFmtId="3" fontId="21" fillId="34" borderId="20" xfId="0" applyNumberFormat="1" applyFont="1" applyFill="1" applyBorder="1" applyAlignment="1">
      <alignment horizontal="right" vertical="center" wrapText="1"/>
    </xf>
    <xf numFmtId="0" fontId="21" fillId="0" borderId="28" xfId="0" applyFont="1" applyBorder="1" applyAlignment="1">
      <alignment horizontal="left" vertical="center" wrapText="1"/>
    </xf>
    <xf numFmtId="0" fontId="21" fillId="0" borderId="12" xfId="0" applyFont="1" applyBorder="1" applyAlignment="1">
      <alignment horizontal="left" vertical="center" wrapText="1"/>
    </xf>
    <xf numFmtId="3" fontId="21" fillId="0" borderId="14" xfId="0" applyNumberFormat="1" applyFont="1" applyBorder="1" applyAlignment="1">
      <alignment horizontal="right" vertical="center" wrapText="1"/>
    </xf>
    <xf numFmtId="3" fontId="21" fillId="0" borderId="20" xfId="0" applyNumberFormat="1" applyFont="1" applyBorder="1" applyAlignment="1">
      <alignment horizontal="right" vertical="center" wrapText="1"/>
    </xf>
    <xf numFmtId="0" fontId="21" fillId="34" borderId="14" xfId="0" applyFont="1" applyFill="1" applyBorder="1" applyAlignment="1">
      <alignment horizontal="right" vertical="center" wrapText="1"/>
    </xf>
    <xf numFmtId="0" fontId="21" fillId="34" borderId="20" xfId="0" applyFont="1" applyFill="1" applyBorder="1" applyAlignment="1">
      <alignment horizontal="right" vertical="center" wrapText="1"/>
    </xf>
    <xf numFmtId="0" fontId="21" fillId="0" borderId="14" xfId="0" applyFont="1" applyBorder="1" applyAlignment="1">
      <alignment horizontal="right" vertical="center" wrapText="1"/>
    </xf>
    <xf numFmtId="0" fontId="21" fillId="0" borderId="20" xfId="0" applyFont="1" applyBorder="1" applyAlignment="1">
      <alignment horizontal="right" vertical="center" wrapText="1"/>
    </xf>
    <xf numFmtId="0" fontId="21" fillId="34" borderId="28" xfId="0" applyFont="1" applyFill="1" applyBorder="1" applyAlignment="1">
      <alignment horizontal="right" vertical="center" wrapText="1"/>
    </xf>
    <xf numFmtId="0" fontId="21" fillId="34" borderId="12" xfId="0" applyFont="1" applyFill="1" applyBorder="1" applyAlignment="1">
      <alignment horizontal="right" vertical="center" wrapText="1"/>
    </xf>
    <xf numFmtId="0" fontId="21" fillId="0" borderId="28" xfId="0" applyFont="1" applyBorder="1" applyAlignment="1">
      <alignment horizontal="right" vertical="center" wrapText="1"/>
    </xf>
    <xf numFmtId="0" fontId="21" fillId="0" borderId="12" xfId="0" applyFont="1" applyBorder="1" applyAlignment="1">
      <alignment horizontal="right" vertical="center" wrapText="1"/>
    </xf>
    <xf numFmtId="0" fontId="21" fillId="34" borderId="29" xfId="0" applyFont="1" applyFill="1" applyBorder="1" applyAlignment="1">
      <alignment horizontal="left" vertical="center" wrapText="1"/>
    </xf>
    <xf numFmtId="0" fontId="21" fillId="34" borderId="13" xfId="0" applyFont="1" applyFill="1" applyBorder="1" applyAlignment="1">
      <alignment horizontal="left" vertical="center" wrapText="1"/>
    </xf>
    <xf numFmtId="0" fontId="21" fillId="0" borderId="29" xfId="0" applyFont="1" applyBorder="1" applyAlignment="1">
      <alignment horizontal="left" vertical="center" wrapText="1"/>
    </xf>
    <xf numFmtId="0" fontId="21" fillId="0" borderId="13" xfId="0" applyFont="1" applyBorder="1" applyAlignment="1">
      <alignment horizontal="left" vertical="center" wrapText="1"/>
    </xf>
    <xf numFmtId="0" fontId="21" fillId="34" borderId="10" xfId="0" applyFont="1" applyFill="1" applyBorder="1" applyAlignment="1">
      <alignment horizontal="right" vertical="center" wrapText="1"/>
    </xf>
    <xf numFmtId="0" fontId="21" fillId="34" borderId="15" xfId="0" applyFont="1" applyFill="1" applyBorder="1" applyAlignment="1">
      <alignment horizontal="right" vertical="center" wrapText="1"/>
    </xf>
    <xf numFmtId="0" fontId="21" fillId="0" borderId="10" xfId="0" applyFont="1" applyBorder="1" applyAlignment="1">
      <alignment horizontal="right" vertical="center" wrapText="1"/>
    </xf>
    <xf numFmtId="0" fontId="21" fillId="0" borderId="15" xfId="0" applyFont="1" applyBorder="1" applyAlignment="1">
      <alignment horizontal="right" vertical="center" wrapText="1"/>
    </xf>
    <xf numFmtId="0" fontId="21" fillId="0" borderId="17" xfId="0" applyFont="1" applyBorder="1" applyAlignment="1">
      <alignment horizontal="left" vertical="center" wrapText="1" indent="1"/>
    </xf>
    <xf numFmtId="0" fontId="21" fillId="0" borderId="40" xfId="0" applyFont="1" applyBorder="1" applyAlignment="1">
      <alignment horizontal="left" vertical="center" wrapText="1" indent="1"/>
    </xf>
    <xf numFmtId="0" fontId="21" fillId="34" borderId="35" xfId="0" applyFont="1" applyFill="1" applyBorder="1" applyAlignment="1">
      <alignment horizontal="left" vertical="center" wrapText="1"/>
    </xf>
    <xf numFmtId="3" fontId="21" fillId="34" borderId="37" xfId="0" applyNumberFormat="1" applyFont="1" applyFill="1" applyBorder="1" applyAlignment="1">
      <alignment horizontal="right" vertical="center" wrapText="1"/>
    </xf>
    <xf numFmtId="0" fontId="21" fillId="0" borderId="35" xfId="0" applyFont="1" applyBorder="1" applyAlignment="1">
      <alignment horizontal="left" vertical="center" wrapText="1"/>
    </xf>
    <xf numFmtId="3" fontId="21" fillId="0" borderId="37" xfId="0" applyNumberFormat="1" applyFont="1" applyBorder="1" applyAlignment="1">
      <alignment horizontal="right" vertical="center" wrapText="1"/>
    </xf>
    <xf numFmtId="0" fontId="21" fillId="34" borderId="37" xfId="0" applyFont="1" applyFill="1" applyBorder="1" applyAlignment="1">
      <alignment horizontal="right" vertical="center" wrapText="1"/>
    </xf>
    <xf numFmtId="0" fontId="21" fillId="0" borderId="37" xfId="0" applyFont="1" applyBorder="1" applyAlignment="1">
      <alignment horizontal="right" vertical="center" wrapText="1"/>
    </xf>
    <xf numFmtId="0" fontId="21" fillId="34" borderId="10" xfId="0" applyFont="1" applyFill="1" applyBorder="1" applyAlignment="1">
      <alignment horizontal="right" vertical="top" wrapText="1"/>
    </xf>
    <xf numFmtId="0" fontId="21" fillId="34" borderId="15" xfId="0" applyFont="1" applyFill="1" applyBorder="1" applyAlignment="1">
      <alignment horizontal="left" vertical="top" wrapText="1"/>
    </xf>
    <xf numFmtId="0" fontId="21" fillId="0" borderId="10" xfId="0" applyFont="1" applyBorder="1" applyAlignment="1">
      <alignment horizontal="right" vertical="top" wrapText="1"/>
    </xf>
    <xf numFmtId="0" fontId="21" fillId="0" borderId="16" xfId="0" applyFont="1" applyBorder="1" applyAlignment="1">
      <alignment horizontal="left" vertical="top" wrapText="1"/>
    </xf>
    <xf numFmtId="0" fontId="21" fillId="0" borderId="34" xfId="0" applyFont="1" applyBorder="1" applyAlignment="1">
      <alignment horizontal="left" vertical="top" wrapText="1" indent="1"/>
    </xf>
    <xf numFmtId="0" fontId="21" fillId="34" borderId="34" xfId="0" applyFont="1" applyFill="1" applyBorder="1" applyAlignment="1">
      <alignment horizontal="left" vertical="top" wrapText="1"/>
    </xf>
    <xf numFmtId="0" fontId="21" fillId="34" borderId="36" xfId="0" applyFont="1" applyFill="1" applyBorder="1" applyAlignment="1">
      <alignment horizontal="right" vertical="top" wrapText="1"/>
    </xf>
    <xf numFmtId="0" fontId="21" fillId="34" borderId="36" xfId="0" applyFont="1" applyFill="1" applyBorder="1" applyAlignment="1">
      <alignment horizontal="left" vertical="top" wrapText="1"/>
    </xf>
    <xf numFmtId="0" fontId="21" fillId="0" borderId="34" xfId="0" applyFont="1" applyBorder="1" applyAlignment="1">
      <alignment horizontal="left" vertical="top" wrapText="1"/>
    </xf>
    <xf numFmtId="0" fontId="21" fillId="0" borderId="36" xfId="0" applyFont="1" applyBorder="1" applyAlignment="1">
      <alignment horizontal="right" vertical="top" wrapText="1"/>
    </xf>
    <xf numFmtId="0" fontId="21" fillId="0" borderId="38" xfId="0" applyFont="1" applyBorder="1" applyAlignment="1">
      <alignment horizontal="left" vertical="top" wrapText="1"/>
    </xf>
    <xf numFmtId="0" fontId="25" fillId="33" borderId="28" xfId="0" applyFont="1" applyFill="1" applyBorder="1" applyAlignment="1">
      <alignment horizontal="right" wrapText="1"/>
    </xf>
    <xf numFmtId="0" fontId="25" fillId="33" borderId="12" xfId="0" applyFont="1" applyFill="1" applyBorder="1" applyAlignment="1">
      <alignment horizontal="right" wrapText="1"/>
    </xf>
    <xf numFmtId="0" fontId="21" fillId="34" borderId="16" xfId="0" applyFont="1" applyFill="1" applyBorder="1" applyAlignment="1">
      <alignment horizontal="left" vertical="top" wrapText="1"/>
    </xf>
    <xf numFmtId="0" fontId="21" fillId="34" borderId="34" xfId="0" applyFont="1" applyFill="1" applyBorder="1" applyAlignment="1">
      <alignment horizontal="right" vertical="top" wrapText="1"/>
    </xf>
    <xf numFmtId="0" fontId="21" fillId="34" borderId="38" xfId="0" applyFont="1" applyFill="1" applyBorder="1" applyAlignment="1">
      <alignment horizontal="left" vertical="top" wrapText="1"/>
    </xf>
    <xf numFmtId="0" fontId="21" fillId="0" borderId="34" xfId="0" applyFont="1" applyBorder="1" applyAlignment="1">
      <alignment horizontal="right" vertical="top" wrapText="1"/>
    </xf>
    <xf numFmtId="0" fontId="26" fillId="33" borderId="32" xfId="0" applyFont="1" applyFill="1" applyBorder="1" applyAlignment="1">
      <alignment wrapText="1"/>
    </xf>
    <xf numFmtId="0" fontId="26" fillId="33" borderId="27" xfId="0" applyFont="1" applyFill="1" applyBorder="1" applyAlignment="1">
      <alignment wrapText="1"/>
    </xf>
    <xf numFmtId="0" fontId="21" fillId="0" borderId="12" xfId="0" applyFont="1" applyBorder="1" applyAlignment="1">
      <alignment horizontal="left" vertical="top" wrapText="1" indent="2"/>
    </xf>
    <xf numFmtId="0" fontId="25" fillId="35" borderId="30" xfId="0" applyFont="1" applyFill="1" applyBorder="1" applyAlignment="1">
      <alignment horizontal="left" wrapText="1" indent="1"/>
    </xf>
    <xf numFmtId="0" fontId="25" fillId="35" borderId="31" xfId="0" applyFont="1" applyFill="1" applyBorder="1" applyAlignment="1">
      <alignment horizontal="left" wrapText="1" indent="1"/>
    </xf>
    <xf numFmtId="0" fontId="26" fillId="0" borderId="20" xfId="0" applyFont="1" applyBorder="1" applyAlignment="1">
      <alignment wrapText="1"/>
    </xf>
    <xf numFmtId="0" fontId="21" fillId="0" borderId="62" xfId="0" applyFont="1" applyBorder="1" applyAlignment="1">
      <alignment horizontal="left" vertical="top" wrapText="1" indent="2"/>
    </xf>
    <xf numFmtId="0" fontId="21" fillId="0" borderId="63" xfId="0" applyFont="1" applyBorder="1" applyAlignment="1">
      <alignment horizontal="left" vertical="top" wrapText="1" indent="2"/>
    </xf>
    <xf numFmtId="0" fontId="26" fillId="0" borderId="64" xfId="0" applyFont="1" applyBorder="1" applyAlignment="1">
      <alignment wrapText="1"/>
    </xf>
    <xf numFmtId="0" fontId="26" fillId="0" borderId="65" xfId="0" applyFont="1" applyBorder="1" applyAlignment="1">
      <alignment wrapText="1"/>
    </xf>
    <xf numFmtId="0" fontId="26" fillId="0" borderId="61" xfId="0" applyFont="1" applyBorder="1" applyAlignment="1">
      <alignment wrapText="1"/>
    </xf>
    <xf numFmtId="0" fontId="26" fillId="0" borderId="37" xfId="0" applyFont="1" applyBorder="1" applyAlignment="1">
      <alignment wrapText="1"/>
    </xf>
    <xf numFmtId="0" fontId="26" fillId="0" borderId="66" xfId="0" applyFont="1" applyBorder="1" applyAlignment="1">
      <alignment wrapText="1"/>
    </xf>
    <xf numFmtId="0" fontId="19" fillId="0" borderId="45" xfId="0" applyFont="1" applyBorder="1" applyAlignment="1">
      <alignment wrapText="1"/>
    </xf>
    <xf numFmtId="0" fontId="34" fillId="35" borderId="10" xfId="0" applyFont="1" applyFill="1" applyBorder="1" applyAlignment="1">
      <alignment horizontal="left" wrapText="1"/>
    </xf>
    <xf numFmtId="0" fontId="21" fillId="0" borderId="35" xfId="0" applyFont="1" applyBorder="1" applyAlignment="1">
      <alignment horizontal="left" vertical="top" wrapText="1" indent="1"/>
    </xf>
    <xf numFmtId="0" fontId="25" fillId="35" borderId="21" xfId="0" applyFont="1" applyFill="1" applyBorder="1" applyAlignment="1">
      <alignment horizontal="center" wrapText="1"/>
    </xf>
    <xf numFmtId="0" fontId="25" fillId="35" borderId="15" xfId="0" applyFont="1" applyFill="1" applyBorder="1" applyAlignment="1">
      <alignment horizontal="center" wrapText="1"/>
    </xf>
    <xf numFmtId="0" fontId="25" fillId="35" borderId="16" xfId="0" applyFont="1" applyFill="1" applyBorder="1" applyAlignment="1">
      <alignment horizontal="center" wrapText="1"/>
    </xf>
    <xf numFmtId="0" fontId="34" fillId="35" borderId="30" xfId="0" applyFont="1" applyFill="1" applyBorder="1" applyAlignment="1">
      <alignment horizontal="left" wrapText="1"/>
    </xf>
    <xf numFmtId="0" fontId="34" fillId="35" borderId="31" xfId="0" applyFont="1" applyFill="1" applyBorder="1" applyAlignment="1">
      <alignment horizontal="left" wrapText="1"/>
    </xf>
    <xf numFmtId="0" fontId="25" fillId="35" borderId="28" xfId="0" applyFont="1" applyFill="1" applyBorder="1" applyAlignment="1">
      <alignment horizontal="right" vertical="top" wrapText="1"/>
    </xf>
    <xf numFmtId="0" fontId="25" fillId="35" borderId="12" xfId="0" applyFont="1" applyFill="1" applyBorder="1" applyAlignment="1">
      <alignment horizontal="right" vertical="top" wrapText="1"/>
    </xf>
    <xf numFmtId="0" fontId="21" fillId="0" borderId="54" xfId="0" applyFont="1" applyBorder="1" applyAlignment="1">
      <alignment horizontal="left" vertical="top" wrapText="1"/>
    </xf>
    <xf numFmtId="0" fontId="21" fillId="34" borderId="54" xfId="0" applyFont="1" applyFill="1" applyBorder="1" applyAlignment="1">
      <alignment horizontal="left" vertical="top" wrapText="1"/>
    </xf>
    <xf numFmtId="0" fontId="21" fillId="0" borderId="57" xfId="0" applyFont="1" applyBorder="1" applyAlignment="1">
      <alignment horizontal="left" vertical="top" wrapText="1" indent="1"/>
    </xf>
    <xf numFmtId="0" fontId="21" fillId="0" borderId="58" xfId="0" applyFont="1" applyBorder="1" applyAlignment="1">
      <alignment horizontal="left" vertical="top" wrapText="1"/>
    </xf>
    <xf numFmtId="0" fontId="21" fillId="0" borderId="60" xfId="0" applyFont="1" applyBorder="1" applyAlignment="1">
      <alignment horizontal="left" vertical="top" wrapText="1"/>
    </xf>
    <xf numFmtId="0" fontId="21" fillId="0" borderId="39" xfId="0" applyFont="1" applyBorder="1" applyAlignment="1">
      <alignment horizontal="left" vertical="top" wrapText="1"/>
    </xf>
    <xf numFmtId="0" fontId="21" fillId="0" borderId="35" xfId="0" applyFont="1" applyBorder="1" applyAlignment="1">
      <alignment horizontal="right" vertical="top" wrapText="1"/>
    </xf>
    <xf numFmtId="0" fontId="21" fillId="34" borderId="60" xfId="0" applyFont="1" applyFill="1" applyBorder="1" applyAlignment="1">
      <alignment horizontal="left" vertical="top" wrapText="1"/>
    </xf>
    <xf numFmtId="0" fontId="21" fillId="34" borderId="39" xfId="0" applyFont="1" applyFill="1" applyBorder="1" applyAlignment="1">
      <alignment horizontal="left" vertical="top" wrapText="1"/>
    </xf>
    <xf numFmtId="0" fontId="21" fillId="0" borderId="67" xfId="0" applyFont="1" applyBorder="1" applyAlignment="1">
      <alignment horizontal="left" vertical="top" wrapText="1" indent="1"/>
    </xf>
    <xf numFmtId="0" fontId="21" fillId="0" borderId="68" xfId="0" applyFont="1" applyBorder="1" applyAlignment="1">
      <alignment horizontal="left" vertical="top" wrapText="1"/>
    </xf>
    <xf numFmtId="3" fontId="21" fillId="0" borderId="45" xfId="0" applyNumberFormat="1" applyFont="1" applyBorder="1" applyAlignment="1">
      <alignment horizontal="right" vertical="top" wrapText="1"/>
    </xf>
    <xf numFmtId="0" fontId="26" fillId="0" borderId="69" xfId="0" applyFont="1" applyBorder="1" applyAlignment="1">
      <alignment wrapText="1"/>
    </xf>
    <xf numFmtId="0" fontId="21" fillId="0" borderId="45" xfId="0" applyFont="1" applyBorder="1" applyAlignment="1">
      <alignment horizontal="right" vertical="top" wrapText="1"/>
    </xf>
    <xf numFmtId="0" fontId="21" fillId="34" borderId="68" xfId="0" applyFont="1" applyFill="1" applyBorder="1" applyAlignment="1">
      <alignment horizontal="left" vertical="top" wrapText="1"/>
    </xf>
    <xf numFmtId="3" fontId="21" fillId="34" borderId="45" xfId="0" applyNumberFormat="1" applyFont="1" applyFill="1" applyBorder="1" applyAlignment="1">
      <alignment horizontal="right" vertical="top" wrapText="1"/>
    </xf>
    <xf numFmtId="0" fontId="26" fillId="34" borderId="69" xfId="0" applyFont="1" applyFill="1" applyBorder="1" applyAlignment="1">
      <alignment wrapText="1"/>
    </xf>
    <xf numFmtId="0" fontId="21" fillId="0" borderId="70" xfId="0" applyFont="1" applyBorder="1" applyAlignment="1">
      <alignment horizontal="left" vertical="top" wrapText="1" indent="1"/>
    </xf>
    <xf numFmtId="0" fontId="21" fillId="0" borderId="71" xfId="0" applyFont="1" applyBorder="1" applyAlignment="1">
      <alignment horizontal="left" vertical="top" wrapText="1" indent="1"/>
    </xf>
    <xf numFmtId="0" fontId="21" fillId="0" borderId="72" xfId="0" applyFont="1" applyBorder="1" applyAlignment="1">
      <alignment horizontal="left" vertical="top" wrapText="1" indent="1"/>
    </xf>
    <xf numFmtId="0" fontId="21" fillId="0" borderId="15" xfId="0" applyFont="1" applyBorder="1" applyAlignment="1">
      <alignment horizontal="right" vertical="top" wrapText="1"/>
    </xf>
    <xf numFmtId="0" fontId="21" fillId="0" borderId="12" xfId="0" applyFont="1" applyBorder="1" applyAlignment="1">
      <alignment horizontal="left" vertical="center" wrapText="1" indent="1"/>
    </xf>
    <xf numFmtId="0" fontId="21" fillId="0" borderId="68" xfId="0" applyFont="1" applyBorder="1" applyAlignment="1">
      <alignment horizontal="left" vertical="center" wrapText="1" indent="1"/>
    </xf>
    <xf numFmtId="0" fontId="21" fillId="0" borderId="45" xfId="0" applyFont="1" applyBorder="1" applyAlignment="1">
      <alignment horizontal="left" vertical="center" wrapText="1" indent="1"/>
    </xf>
    <xf numFmtId="0" fontId="21" fillId="0" borderId="69" xfId="0" applyFont="1" applyBorder="1" applyAlignment="1">
      <alignment horizontal="left" vertical="center" wrapText="1" indent="1"/>
    </xf>
    <xf numFmtId="0" fontId="21" fillId="0" borderId="0" xfId="0" applyFont="1" applyBorder="1" applyAlignment="1">
      <alignment horizontal="left" vertical="center" wrapText="1" indent="1"/>
    </xf>
    <xf numFmtId="0" fontId="21" fillId="0" borderId="26" xfId="0" applyFont="1" applyBorder="1" applyAlignment="1">
      <alignment horizontal="left" vertical="center" wrapText="1" indent="1"/>
    </xf>
    <xf numFmtId="0" fontId="21" fillId="0" borderId="12" xfId="0" applyFont="1" applyBorder="1" applyAlignment="1">
      <alignment horizontal="left" vertical="center" wrapText="1" indent="1"/>
    </xf>
    <xf numFmtId="0" fontId="21" fillId="0" borderId="20" xfId="0" applyFont="1" applyBorder="1" applyAlignment="1">
      <alignment horizontal="left" vertical="center" wrapText="1" indent="1"/>
    </xf>
    <xf numFmtId="0" fontId="21" fillId="0" borderId="13" xfId="0" applyFont="1" applyBorder="1" applyAlignment="1">
      <alignment horizontal="left" vertical="center" wrapText="1" indent="1"/>
    </xf>
    <xf numFmtId="0" fontId="34" fillId="35" borderId="55" xfId="0" applyFont="1" applyFill="1" applyBorder="1" applyAlignment="1">
      <alignment horizontal="left" wrapText="1"/>
    </xf>
    <xf numFmtId="0" fontId="32" fillId="33" borderId="28" xfId="0" applyFont="1" applyFill="1" applyBorder="1" applyAlignment="1">
      <alignment horizontal="left" wrapText="1"/>
    </xf>
    <xf numFmtId="0" fontId="21" fillId="0" borderId="11" xfId="0" applyFont="1" applyBorder="1" applyAlignment="1">
      <alignment horizontal="left" vertical="center" wrapText="1" indent="2"/>
    </xf>
    <xf numFmtId="0" fontId="21" fillId="34" borderId="12" xfId="0" applyFont="1" applyFill="1" applyBorder="1" applyAlignment="1">
      <alignment horizontal="right" vertical="center" wrapText="1"/>
    </xf>
    <xf numFmtId="0" fontId="21" fillId="34" borderId="20" xfId="0" applyFont="1" applyFill="1" applyBorder="1" applyAlignment="1">
      <alignment horizontal="left" vertical="center" wrapText="1"/>
    </xf>
    <xf numFmtId="0" fontId="21" fillId="0" borderId="12" xfId="0" applyFont="1" applyBorder="1" applyAlignment="1">
      <alignment horizontal="right" vertical="center" wrapText="1"/>
    </xf>
    <xf numFmtId="0" fontId="21" fillId="0" borderId="13" xfId="0" applyFont="1" applyBorder="1" applyAlignment="1">
      <alignment horizontal="left" vertical="center" wrapText="1"/>
    </xf>
    <xf numFmtId="0" fontId="21" fillId="34" borderId="17" xfId="0" applyFont="1" applyFill="1" applyBorder="1" applyAlignment="1">
      <alignment horizontal="center" vertical="center" wrapText="1"/>
    </xf>
    <xf numFmtId="0" fontId="21" fillId="0" borderId="17" xfId="0" applyFont="1" applyBorder="1" applyAlignment="1">
      <alignment horizontal="center" vertical="center" wrapText="1"/>
    </xf>
    <xf numFmtId="0" fontId="21" fillId="34" borderId="12" xfId="0" applyFont="1" applyFill="1" applyBorder="1" applyAlignment="1">
      <alignment horizontal="center" vertical="center" wrapText="1"/>
    </xf>
    <xf numFmtId="0" fontId="21" fillId="0" borderId="12" xfId="0" applyFont="1" applyBorder="1" applyAlignment="1">
      <alignment horizontal="center" vertical="center" wrapText="1"/>
    </xf>
    <xf numFmtId="0" fontId="21" fillId="0" borderId="10" xfId="0" applyFont="1" applyBorder="1" applyAlignment="1">
      <alignment horizontal="left" vertical="center" wrapText="1" indent="2"/>
    </xf>
    <xf numFmtId="0" fontId="32" fillId="33" borderId="32" xfId="0" applyFont="1" applyFill="1" applyBorder="1" applyAlignment="1">
      <alignment horizontal="left" wrapText="1"/>
    </xf>
    <xf numFmtId="0" fontId="32" fillId="33" borderId="27" xfId="0" applyFont="1" applyFill="1" applyBorder="1" applyAlignment="1">
      <alignment horizontal="left" wrapText="1"/>
    </xf>
    <xf numFmtId="0" fontId="25" fillId="33" borderId="28" xfId="0" applyFont="1" applyFill="1" applyBorder="1" applyAlignment="1">
      <alignment horizontal="center" vertical="top" wrapText="1"/>
    </xf>
    <xf numFmtId="0" fontId="25" fillId="33" borderId="14" xfId="0" applyFont="1" applyFill="1" applyBorder="1" applyAlignment="1">
      <alignment horizontal="center" vertical="top" wrapText="1"/>
    </xf>
    <xf numFmtId="0" fontId="25" fillId="33" borderId="29" xfId="0" applyFont="1" applyFill="1" applyBorder="1" applyAlignment="1">
      <alignment horizontal="center" vertical="top" wrapText="1"/>
    </xf>
    <xf numFmtId="0" fontId="25" fillId="33" borderId="12" xfId="0" applyFont="1" applyFill="1" applyBorder="1" applyAlignment="1">
      <alignment horizontal="center" vertical="top" wrapText="1"/>
    </xf>
    <xf numFmtId="0" fontId="25" fillId="33" borderId="20" xfId="0" applyFont="1" applyFill="1" applyBorder="1" applyAlignment="1">
      <alignment horizontal="center" vertical="top" wrapText="1"/>
    </xf>
    <xf numFmtId="0" fontId="25" fillId="33" borderId="13" xfId="0" applyFont="1" applyFill="1" applyBorder="1" applyAlignment="1">
      <alignment horizontal="center" vertical="top" wrapText="1"/>
    </xf>
    <xf numFmtId="0" fontId="25" fillId="33" borderId="17" xfId="0" applyFont="1" applyFill="1" applyBorder="1" applyAlignment="1">
      <alignment horizontal="center" vertical="top" wrapText="1"/>
    </xf>
    <xf numFmtId="0" fontId="21" fillId="34" borderId="10" xfId="0" applyFont="1" applyFill="1" applyBorder="1" applyAlignment="1">
      <alignment horizontal="left" vertical="center" wrapText="1"/>
    </xf>
    <xf numFmtId="0" fontId="21" fillId="34" borderId="16" xfId="0" applyFont="1" applyFill="1" applyBorder="1" applyAlignment="1">
      <alignment horizontal="left" vertical="center" wrapText="1"/>
    </xf>
    <xf numFmtId="0" fontId="21" fillId="34" borderId="28" xfId="0" applyFont="1" applyFill="1" applyBorder="1" applyAlignment="1">
      <alignment horizontal="center" vertical="center" wrapText="1"/>
    </xf>
    <xf numFmtId="0" fontId="21" fillId="34" borderId="29" xfId="0" applyFont="1" applyFill="1" applyBorder="1" applyAlignment="1">
      <alignment horizontal="center" vertical="center" wrapText="1"/>
    </xf>
    <xf numFmtId="0" fontId="21" fillId="34" borderId="12" xfId="0" applyFont="1" applyFill="1" applyBorder="1" applyAlignment="1">
      <alignment horizontal="center" vertical="center" wrapText="1"/>
    </xf>
    <xf numFmtId="0" fontId="21" fillId="34" borderId="13" xfId="0" applyFont="1" applyFill="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32" xfId="0" applyFont="1" applyBorder="1" applyAlignment="1">
      <alignment horizontal="left" vertical="center" wrapText="1"/>
    </xf>
    <xf numFmtId="0" fontId="21" fillId="0" borderId="27" xfId="0" applyFont="1" applyBorder="1" applyAlignment="1">
      <alignment horizontal="left" vertical="center" wrapText="1"/>
    </xf>
    <xf numFmtId="0" fontId="21" fillId="0" borderId="32" xfId="0" applyFont="1" applyBorder="1" applyAlignment="1">
      <alignment horizontal="left" vertical="center" wrapText="1" indent="2"/>
    </xf>
    <xf numFmtId="0" fontId="21" fillId="0" borderId="27" xfId="0" applyFont="1" applyBorder="1" applyAlignment="1">
      <alignment horizontal="left" vertical="center" wrapText="1" indent="2"/>
    </xf>
    <xf numFmtId="0" fontId="24" fillId="0" borderId="0" xfId="0" applyFont="1" applyAlignment="1">
      <alignment vertical="top" wrapText="1"/>
    </xf>
    <xf numFmtId="0" fontId="25" fillId="35" borderId="21" xfId="0" applyFont="1" applyFill="1" applyBorder="1" applyAlignment="1">
      <alignment horizontal="right" wrapText="1"/>
    </xf>
    <xf numFmtId="0" fontId="25" fillId="35" borderId="48" xfId="0" applyFont="1" applyFill="1" applyBorder="1" applyAlignment="1">
      <alignment horizontal="right" wrapText="1"/>
    </xf>
    <xf numFmtId="0" fontId="34" fillId="0" borderId="10" xfId="0" applyFont="1" applyBorder="1" applyAlignment="1">
      <alignment horizontal="left" vertical="top" wrapText="1"/>
    </xf>
    <xf numFmtId="0" fontId="34" fillId="0" borderId="11" xfId="0" applyFont="1" applyBorder="1" applyAlignment="1">
      <alignment horizontal="left" vertical="top" wrapText="1"/>
    </xf>
    <xf numFmtId="0" fontId="21" fillId="34" borderId="10" xfId="0" applyFont="1" applyFill="1" applyBorder="1" applyAlignment="1">
      <alignment horizontal="center" vertical="center" wrapText="1"/>
    </xf>
    <xf numFmtId="10" fontId="21" fillId="0" borderId="10" xfId="0" applyNumberFormat="1" applyFont="1" applyBorder="1" applyAlignment="1">
      <alignment horizontal="center" vertical="center" wrapText="1"/>
    </xf>
    <xf numFmtId="10" fontId="21" fillId="0" borderId="11" xfId="0" applyNumberFormat="1" applyFont="1" applyBorder="1" applyAlignment="1">
      <alignment horizontal="center" vertical="center" wrapText="1"/>
    </xf>
    <xf numFmtId="10" fontId="21" fillId="34" borderId="10" xfId="0" applyNumberFormat="1" applyFont="1" applyFill="1" applyBorder="1" applyAlignment="1">
      <alignment horizontal="center" vertical="center" wrapText="1"/>
    </xf>
    <xf numFmtId="0" fontId="21" fillId="34" borderId="28" xfId="0" applyFont="1" applyFill="1" applyBorder="1" applyAlignment="1">
      <alignment horizontal="center" vertical="center" wrapText="1"/>
    </xf>
    <xf numFmtId="0" fontId="21" fillId="0" borderId="28"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12" xfId="0" applyFont="1" applyBorder="1" applyAlignment="1">
      <alignment horizontal="left" vertical="center" wrapText="1" indent="4"/>
    </xf>
    <xf numFmtId="10" fontId="21" fillId="34" borderId="12" xfId="0" applyNumberFormat="1" applyFont="1" applyFill="1" applyBorder="1" applyAlignment="1">
      <alignment horizontal="center" vertical="center" wrapText="1"/>
    </xf>
    <xf numFmtId="10" fontId="21" fillId="0" borderId="12" xfId="0" applyNumberFormat="1" applyFont="1" applyBorder="1" applyAlignment="1">
      <alignment horizontal="center" vertical="center" wrapText="1"/>
    </xf>
    <xf numFmtId="10" fontId="21" fillId="0" borderId="27" xfId="0" applyNumberFormat="1" applyFont="1" applyBorder="1" applyAlignment="1">
      <alignment horizontal="center" vertical="center" wrapText="1"/>
    </xf>
    <xf numFmtId="0" fontId="21" fillId="0" borderId="11" xfId="0" applyFont="1" applyBorder="1" applyAlignment="1">
      <alignment horizontal="right" vertical="center" wrapText="1"/>
    </xf>
    <xf numFmtId="0" fontId="32" fillId="33" borderId="44" xfId="0" applyFont="1" applyFill="1" applyBorder="1" applyAlignment="1">
      <alignment horizontal="left" wrapText="1"/>
    </xf>
    <xf numFmtId="0" fontId="25" fillId="33" borderId="0" xfId="0" applyFont="1" applyFill="1" applyBorder="1" applyAlignment="1">
      <alignment horizontal="center" vertical="top" wrapText="1"/>
    </xf>
    <xf numFmtId="0" fontId="25" fillId="33" borderId="26" xfId="0" applyFont="1" applyFill="1" applyBorder="1" applyAlignment="1">
      <alignment horizontal="center" vertical="top" wrapText="1"/>
    </xf>
    <xf numFmtId="0" fontId="25" fillId="33" borderId="28" xfId="0" applyFont="1" applyFill="1" applyBorder="1" applyAlignment="1">
      <alignment horizontal="center" wrapText="1"/>
    </xf>
    <xf numFmtId="0" fontId="25" fillId="33" borderId="14" xfId="0" applyFont="1" applyFill="1" applyBorder="1" applyAlignment="1">
      <alignment horizontal="center" wrapText="1"/>
    </xf>
    <xf numFmtId="0" fontId="25" fillId="33" borderId="29" xfId="0" applyFont="1" applyFill="1" applyBorder="1" applyAlignment="1">
      <alignment horizontal="center" wrapText="1"/>
    </xf>
    <xf numFmtId="0" fontId="25" fillId="33" borderId="17" xfId="0" applyFont="1" applyFill="1" applyBorder="1" applyAlignment="1">
      <alignment horizontal="center" wrapText="1"/>
    </xf>
    <xf numFmtId="0" fontId="25" fillId="33" borderId="0" xfId="0" applyFont="1" applyFill="1" applyBorder="1" applyAlignment="1">
      <alignment horizontal="center" wrapText="1"/>
    </xf>
    <xf numFmtId="0" fontId="25" fillId="33" borderId="26" xfId="0" applyFont="1" applyFill="1" applyBorder="1" applyAlignment="1">
      <alignment horizontal="center" wrapText="1"/>
    </xf>
    <xf numFmtId="0" fontId="25" fillId="33" borderId="12" xfId="0" applyFont="1" applyFill="1" applyBorder="1" applyAlignment="1">
      <alignment horizontal="center" wrapText="1"/>
    </xf>
    <xf numFmtId="0" fontId="25" fillId="33" borderId="20" xfId="0" applyFont="1" applyFill="1" applyBorder="1" applyAlignment="1">
      <alignment horizontal="center" wrapText="1"/>
    </xf>
    <xf numFmtId="0" fontId="25" fillId="33" borderId="13" xfId="0" applyFont="1" applyFill="1" applyBorder="1" applyAlignment="1">
      <alignment horizontal="center" wrapText="1"/>
    </xf>
    <xf numFmtId="0" fontId="21" fillId="0" borderId="32" xfId="0" applyFont="1" applyBorder="1" applyAlignment="1">
      <alignment horizontal="left" vertical="center" wrapText="1" indent="4"/>
    </xf>
    <xf numFmtId="0" fontId="21" fillId="0" borderId="27" xfId="0" applyFont="1" applyBorder="1" applyAlignment="1">
      <alignment horizontal="left" vertical="center" wrapText="1" indent="4"/>
    </xf>
    <xf numFmtId="0" fontId="21" fillId="34" borderId="32" xfId="0" applyFont="1" applyFill="1" applyBorder="1" applyAlignment="1">
      <alignment horizontal="center" vertical="center" wrapText="1"/>
    </xf>
    <xf numFmtId="0" fontId="21" fillId="34" borderId="27" xfId="0" applyFont="1" applyFill="1" applyBorder="1" applyAlignment="1">
      <alignment horizontal="center" vertical="center" wrapText="1"/>
    </xf>
    <xf numFmtId="0" fontId="21" fillId="34" borderId="32" xfId="0" applyFont="1" applyFill="1" applyBorder="1" applyAlignment="1">
      <alignment horizontal="right" vertical="center" wrapText="1"/>
    </xf>
    <xf numFmtId="0" fontId="21" fillId="34" borderId="27" xfId="0" applyFont="1" applyFill="1" applyBorder="1" applyAlignment="1">
      <alignment horizontal="right" vertical="center" wrapText="1"/>
    </xf>
    <xf numFmtId="0" fontId="21" fillId="0" borderId="32" xfId="0" applyFont="1" applyBorder="1" applyAlignment="1">
      <alignment horizontal="right" vertical="center" wrapText="1"/>
    </xf>
    <xf numFmtId="0" fontId="21" fillId="0" borderId="27" xfId="0" applyFont="1" applyBorder="1" applyAlignment="1">
      <alignment horizontal="right" vertical="center" wrapText="1"/>
    </xf>
    <xf numFmtId="0" fontId="21" fillId="0" borderId="15" xfId="0" applyFont="1" applyBorder="1" applyAlignment="1">
      <alignment horizontal="left" vertical="top" wrapText="1"/>
    </xf>
    <xf numFmtId="0" fontId="21" fillId="0" borderId="20" xfId="0" applyFont="1" applyBorder="1" applyAlignment="1">
      <alignment horizontal="left" vertical="center" wrapText="1"/>
    </xf>
    <xf numFmtId="0" fontId="25" fillId="33" borderId="10" xfId="0" applyFont="1" applyFill="1" applyBorder="1" applyAlignment="1">
      <alignment horizontal="center" vertical="top" wrapText="1"/>
    </xf>
    <xf numFmtId="0" fontId="25" fillId="33" borderId="15" xfId="0" applyFont="1" applyFill="1" applyBorder="1" applyAlignment="1">
      <alignment horizontal="center" vertical="top" wrapText="1"/>
    </xf>
    <xf numFmtId="0" fontId="25" fillId="33" borderId="16" xfId="0" applyFont="1" applyFill="1" applyBorder="1" applyAlignment="1">
      <alignment horizontal="center" vertical="top" wrapText="1"/>
    </xf>
    <xf numFmtId="0" fontId="29" fillId="0" borderId="0" xfId="0" applyFont="1" applyAlignment="1">
      <alignment horizontal="left" wrapText="1"/>
    </xf>
    <xf numFmtId="0" fontId="22" fillId="0" borderId="0" xfId="0" applyFont="1" applyAlignment="1">
      <alignment horizontal="left" wrapText="1" indent="2"/>
    </xf>
    <xf numFmtId="0" fontId="25" fillId="35" borderId="30" xfId="0" applyFont="1" applyFill="1" applyBorder="1" applyAlignment="1">
      <alignment horizontal="right" wrapText="1"/>
    </xf>
    <xf numFmtId="0" fontId="25" fillId="35" borderId="31" xfId="0" applyFont="1" applyFill="1" applyBorder="1" applyAlignment="1">
      <alignment horizontal="right" wrapText="1"/>
    </xf>
    <xf numFmtId="0" fontId="34" fillId="0" borderId="32" xfId="0" applyFont="1" applyBorder="1" applyAlignment="1">
      <alignment horizontal="left" vertical="top" wrapText="1" indent="1"/>
    </xf>
    <xf numFmtId="0" fontId="34" fillId="0" borderId="27" xfId="0" applyFont="1" applyBorder="1" applyAlignment="1">
      <alignment horizontal="left" vertical="top" wrapText="1" indent="1"/>
    </xf>
    <xf numFmtId="0" fontId="21" fillId="34" borderId="45" xfId="0" applyFont="1" applyFill="1" applyBorder="1" applyAlignment="1">
      <alignment horizontal="right" vertical="top" wrapText="1"/>
    </xf>
    <xf numFmtId="0" fontId="21" fillId="0" borderId="45" xfId="0" applyFont="1" applyBorder="1" applyAlignment="1">
      <alignment horizontal="left" wrapText="1"/>
    </xf>
    <xf numFmtId="0" fontId="31" fillId="35" borderId="12" xfId="0" applyFont="1" applyFill="1" applyBorder="1" applyAlignment="1">
      <alignment wrapText="1"/>
    </xf>
    <xf numFmtId="0" fontId="25" fillId="33" borderId="14" xfId="0" applyFont="1" applyFill="1" applyBorder="1" applyAlignment="1">
      <alignment horizontal="left" vertical="top" wrapText="1" indent="1"/>
    </xf>
    <xf numFmtId="0" fontId="25" fillId="33" borderId="29" xfId="0" applyFont="1" applyFill="1" applyBorder="1" applyAlignment="1">
      <alignment horizontal="left" vertical="top" wrapText="1" indent="1"/>
    </xf>
    <xf numFmtId="0" fontId="21" fillId="34" borderId="13" xfId="0" applyFont="1" applyFill="1" applyBorder="1" applyAlignment="1">
      <alignment horizontal="left" vertical="top" wrapText="1"/>
    </xf>
    <xf numFmtId="0" fontId="21" fillId="34" borderId="68" xfId="0" applyFont="1" applyFill="1" applyBorder="1" applyAlignment="1">
      <alignment horizontal="right" vertical="top" wrapText="1"/>
    </xf>
    <xf numFmtId="0" fontId="21" fillId="0" borderId="74" xfId="0" applyFont="1" applyBorder="1" applyAlignment="1">
      <alignment horizontal="left" vertical="top" wrapText="1" indent="1"/>
    </xf>
    <xf numFmtId="0" fontId="21" fillId="0" borderId="73" xfId="0" applyFont="1" applyBorder="1" applyAlignment="1">
      <alignment horizontal="left" vertical="top" wrapText="1" indent="1"/>
    </xf>
    <xf numFmtId="0" fontId="21" fillId="34" borderId="75" xfId="0" applyFont="1" applyFill="1" applyBorder="1" applyAlignment="1">
      <alignment horizontal="left" vertical="top" wrapText="1"/>
    </xf>
    <xf numFmtId="0" fontId="21" fillId="34" borderId="76" xfId="0" applyFont="1" applyFill="1" applyBorder="1" applyAlignment="1">
      <alignment horizontal="left" vertical="top" wrapText="1"/>
    </xf>
    <xf numFmtId="0" fontId="30" fillId="0" borderId="32" xfId="42" applyBorder="1" applyAlignment="1">
      <alignment horizontal="left" vertical="top" wrapText="1" indent="1"/>
    </xf>
    <xf numFmtId="0" fontId="30" fillId="0" borderId="27" xfId="42" applyBorder="1" applyAlignment="1">
      <alignment horizontal="left" vertical="top" wrapText="1" indent="1"/>
    </xf>
    <xf numFmtId="0" fontId="21" fillId="0" borderId="28" xfId="0" applyFont="1" applyBorder="1" applyAlignment="1">
      <alignment horizontal="right" wrapText="1"/>
    </xf>
    <xf numFmtId="0" fontId="21" fillId="0" borderId="12" xfId="0" applyFont="1" applyBorder="1" applyAlignment="1">
      <alignment horizontal="right" wrapText="1"/>
    </xf>
    <xf numFmtId="3" fontId="21" fillId="34" borderId="35" xfId="0" applyNumberFormat="1" applyFont="1" applyFill="1" applyBorder="1" applyAlignment="1">
      <alignment horizontal="right" vertical="top" wrapText="1"/>
    </xf>
    <xf numFmtId="3" fontId="21" fillId="0" borderId="35" xfId="0" applyNumberFormat="1" applyFont="1" applyBorder="1" applyAlignment="1">
      <alignment horizontal="right" vertical="top" wrapText="1"/>
    </xf>
    <xf numFmtId="0" fontId="26" fillId="35" borderId="10" xfId="0" applyFont="1" applyFill="1" applyBorder="1" applyAlignment="1">
      <alignment wrapText="1"/>
    </xf>
    <xf numFmtId="0" fontId="25" fillId="33" borderId="10" xfId="0" applyFont="1" applyFill="1" applyBorder="1" applyAlignment="1">
      <alignment horizontal="left" wrapText="1"/>
    </xf>
    <xf numFmtId="0" fontId="25" fillId="33" borderId="15" xfId="0" applyFont="1" applyFill="1" applyBorder="1" applyAlignment="1">
      <alignment horizontal="left" wrapText="1"/>
    </xf>
    <xf numFmtId="0" fontId="25" fillId="33" borderId="16" xfId="0" applyFont="1" applyFill="1" applyBorder="1" applyAlignment="1">
      <alignment horizontal="left" wrapText="1"/>
    </xf>
    <xf numFmtId="0" fontId="26" fillId="35" borderId="21" xfId="0" applyFont="1" applyFill="1" applyBorder="1" applyAlignment="1">
      <alignment wrapText="1"/>
    </xf>
    <xf numFmtId="0" fontId="26" fillId="35" borderId="15" xfId="0" applyFont="1" applyFill="1" applyBorder="1" applyAlignment="1">
      <alignment wrapText="1"/>
    </xf>
    <xf numFmtId="0" fontId="26" fillId="35" borderId="23" xfId="0" applyFont="1" applyFill="1" applyBorder="1" applyAlignment="1">
      <alignment wrapText="1"/>
    </xf>
    <xf numFmtId="0" fontId="25" fillId="35" borderId="23" xfId="0" applyFont="1" applyFill="1" applyBorder="1" applyAlignment="1">
      <alignment horizontal="center" wrapText="1"/>
    </xf>
    <xf numFmtId="0" fontId="26" fillId="35" borderId="16" xfId="0" applyFont="1" applyFill="1" applyBorder="1" applyAlignment="1">
      <alignment wrapText="1"/>
    </xf>
    <xf numFmtId="0" fontId="25" fillId="35" borderId="10" xfId="0" applyFont="1" applyFill="1" applyBorder="1" applyAlignment="1">
      <alignment horizontal="center" wrapText="1"/>
    </xf>
    <xf numFmtId="0" fontId="29" fillId="0" borderId="28" xfId="0" applyFont="1" applyBorder="1" applyAlignment="1">
      <alignment horizontal="left" vertical="top" wrapText="1"/>
    </xf>
    <xf numFmtId="0" fontId="29" fillId="0" borderId="12" xfId="0" applyFont="1" applyBorder="1" applyAlignment="1">
      <alignment horizontal="left" vertical="top" wrapText="1"/>
    </xf>
    <xf numFmtId="0" fontId="29" fillId="0" borderId="14" xfId="0" applyFont="1" applyBorder="1" applyAlignment="1">
      <alignment horizontal="right" vertical="top" wrapText="1"/>
    </xf>
    <xf numFmtId="0" fontId="29" fillId="0" borderId="20" xfId="0" applyFont="1" applyBorder="1" applyAlignment="1">
      <alignment horizontal="right" vertical="top" wrapText="1"/>
    </xf>
    <xf numFmtId="0" fontId="29" fillId="0" borderId="29" xfId="0" applyFont="1" applyBorder="1" applyAlignment="1">
      <alignment horizontal="left" vertical="top" wrapText="1"/>
    </xf>
    <xf numFmtId="0" fontId="29" fillId="0" borderId="13" xfId="0" applyFont="1" applyBorder="1" applyAlignment="1">
      <alignment horizontal="left" vertical="top" wrapText="1"/>
    </xf>
    <xf numFmtId="3" fontId="29" fillId="0" borderId="28" xfId="0" applyNumberFormat="1" applyFont="1" applyBorder="1" applyAlignment="1">
      <alignment horizontal="right" vertical="top" wrapText="1"/>
    </xf>
    <xf numFmtId="3" fontId="29" fillId="0" borderId="14" xfId="0" applyNumberFormat="1" applyFont="1" applyBorder="1" applyAlignment="1">
      <alignment horizontal="right" vertical="top" wrapText="1"/>
    </xf>
    <xf numFmtId="3" fontId="29" fillId="0" borderId="12" xfId="0" applyNumberFormat="1" applyFont="1" applyBorder="1" applyAlignment="1">
      <alignment horizontal="right" vertical="top" wrapText="1"/>
    </xf>
    <xf numFmtId="3" fontId="29" fillId="0" borderId="20" xfId="0" applyNumberFormat="1" applyFont="1" applyBorder="1" applyAlignment="1">
      <alignment horizontal="right" vertical="top" wrapText="1"/>
    </xf>
    <xf numFmtId="0" fontId="29" fillId="0" borderId="28" xfId="0" applyFont="1" applyBorder="1" applyAlignment="1">
      <alignment horizontal="right" vertical="top" wrapText="1"/>
    </xf>
    <xf numFmtId="0" fontId="29" fillId="0" borderId="12" xfId="0" applyFont="1" applyBorder="1" applyAlignment="1">
      <alignment horizontal="right" vertical="top" wrapText="1"/>
    </xf>
    <xf numFmtId="0" fontId="29" fillId="34" borderId="28" xfId="0" applyFont="1" applyFill="1" applyBorder="1" applyAlignment="1">
      <alignment horizontal="right" vertical="top" wrapText="1"/>
    </xf>
    <xf numFmtId="0" fontId="29" fillId="34" borderId="14" xfId="0" applyFont="1" applyFill="1" applyBorder="1" applyAlignment="1">
      <alignment horizontal="right" vertical="top" wrapText="1"/>
    </xf>
    <xf numFmtId="0" fontId="29" fillId="34" borderId="12" xfId="0" applyFont="1" applyFill="1" applyBorder="1" applyAlignment="1">
      <alignment horizontal="right" vertical="top" wrapText="1"/>
    </xf>
    <xf numFmtId="0" fontId="29" fillId="34" borderId="20" xfId="0" applyFont="1" applyFill="1" applyBorder="1" applyAlignment="1">
      <alignment horizontal="right" vertical="top" wrapText="1"/>
    </xf>
    <xf numFmtId="0" fontId="29" fillId="34" borderId="29" xfId="0" applyFont="1" applyFill="1" applyBorder="1" applyAlignment="1">
      <alignment horizontal="left" vertical="top" wrapText="1"/>
    </xf>
    <xf numFmtId="0" fontId="29" fillId="34" borderId="13" xfId="0" applyFont="1" applyFill="1" applyBorder="1" applyAlignment="1">
      <alignment horizontal="left" vertical="top" wrapText="1"/>
    </xf>
    <xf numFmtId="0" fontId="29" fillId="34" borderId="28" xfId="0" applyFont="1" applyFill="1" applyBorder="1" applyAlignment="1">
      <alignment horizontal="left" vertical="top" wrapText="1"/>
    </xf>
    <xf numFmtId="0" fontId="29" fillId="34" borderId="35" xfId="0" applyFont="1" applyFill="1" applyBorder="1" applyAlignment="1">
      <alignment horizontal="left" vertical="top" wrapText="1"/>
    </xf>
    <xf numFmtId="0" fontId="29" fillId="34" borderId="37" xfId="0" applyFont="1" applyFill="1" applyBorder="1" applyAlignment="1">
      <alignment horizontal="right" vertical="top" wrapText="1"/>
    </xf>
    <xf numFmtId="0" fontId="29" fillId="34" borderId="39" xfId="0" applyFont="1" applyFill="1" applyBorder="1" applyAlignment="1">
      <alignment horizontal="left" vertical="top" wrapText="1"/>
    </xf>
    <xf numFmtId="0" fontId="30" fillId="0" borderId="41" xfId="42" applyBorder="1" applyAlignment="1">
      <alignment horizontal="left" vertical="top" wrapText="1" indent="1"/>
    </xf>
    <xf numFmtId="0" fontId="30" fillId="0" borderId="42" xfId="42" applyBorder="1" applyAlignment="1">
      <alignment horizontal="left" vertical="top" wrapText="1" indent="1"/>
    </xf>
    <xf numFmtId="0" fontId="30" fillId="0" borderId="43" xfId="42" applyBorder="1" applyAlignment="1">
      <alignment horizontal="left" vertical="top" wrapText="1" indent="1"/>
    </xf>
    <xf numFmtId="0" fontId="25" fillId="33" borderId="17" xfId="0" applyFont="1" applyFill="1" applyBorder="1" applyAlignment="1">
      <alignment horizontal="right" wrapText="1"/>
    </xf>
    <xf numFmtId="0" fontId="21" fillId="0" borderId="77" xfId="0" applyFont="1" applyBorder="1" applyAlignment="1">
      <alignment horizontal="left" vertical="top" wrapText="1"/>
    </xf>
    <xf numFmtId="0" fontId="31" fillId="33" borderId="32" xfId="0" applyFont="1" applyFill="1" applyBorder="1" applyAlignment="1">
      <alignment wrapText="1"/>
    </xf>
    <xf numFmtId="0" fontId="31" fillId="33" borderId="27" xfId="0" applyFont="1" applyFill="1" applyBorder="1" applyAlignment="1">
      <alignment wrapText="1"/>
    </xf>
    <xf numFmtId="0" fontId="25" fillId="33" borderId="28" xfId="0" applyFont="1" applyFill="1" applyBorder="1" applyAlignment="1">
      <alignment horizontal="right" wrapText="1"/>
    </xf>
    <xf numFmtId="0" fontId="25" fillId="33" borderId="14" xfId="0" applyFont="1" applyFill="1" applyBorder="1" applyAlignment="1">
      <alignment horizontal="right" wrapText="1"/>
    </xf>
    <xf numFmtId="0" fontId="25" fillId="33" borderId="17" xfId="0" applyFont="1" applyFill="1" applyBorder="1" applyAlignment="1">
      <alignment horizontal="right" wrapText="1"/>
    </xf>
    <xf numFmtId="0" fontId="25" fillId="33" borderId="12" xfId="0" applyFont="1" applyFill="1" applyBorder="1" applyAlignment="1">
      <alignment horizontal="right" wrapText="1"/>
    </xf>
    <xf numFmtId="0" fontId="25" fillId="33" borderId="20" xfId="0" applyFont="1" applyFill="1" applyBorder="1" applyAlignment="1">
      <alignment horizontal="right" wrapText="1"/>
    </xf>
    <xf numFmtId="0" fontId="26" fillId="33" borderId="77" xfId="0" applyFont="1" applyFill="1" applyBorder="1" applyAlignment="1">
      <alignment wrapText="1"/>
    </xf>
    <xf numFmtId="0" fontId="26" fillId="33" borderId="78" xfId="0" applyFont="1" applyFill="1" applyBorder="1" applyAlignment="1">
      <alignment wrapText="1"/>
    </xf>
    <xf numFmtId="0" fontId="26" fillId="0" borderId="77" xfId="0" applyFont="1" applyBorder="1" applyAlignment="1">
      <alignment wrapText="1"/>
    </xf>
    <xf numFmtId="0" fontId="26" fillId="0" borderId="78" xfId="0" applyFont="1" applyBorder="1" applyAlignment="1">
      <alignment wrapText="1"/>
    </xf>
    <xf numFmtId="0" fontId="0" fillId="33" borderId="17" xfId="0" applyFill="1" applyBorder="1" applyAlignment="1">
      <alignment wrapText="1"/>
    </xf>
    <xf numFmtId="0" fontId="0" fillId="33" borderId="12" xfId="0" applyFill="1" applyBorder="1" applyAlignment="1">
      <alignment wrapText="1"/>
    </xf>
    <xf numFmtId="0" fontId="26" fillId="33" borderId="44" xfId="0" applyFont="1" applyFill="1" applyBorder="1" applyAlignment="1">
      <alignment wrapText="1"/>
    </xf>
    <xf numFmtId="0" fontId="25" fillId="33" borderId="0" xfId="0" applyFont="1" applyFill="1" applyBorder="1" applyAlignment="1">
      <alignment horizontal="right" wrapText="1"/>
    </xf>
    <xf numFmtId="0" fontId="0" fillId="33" borderId="17" xfId="0" applyFill="1" applyBorder="1" applyAlignment="1">
      <alignment wrapText="1"/>
    </xf>
    <xf numFmtId="0" fontId="0" fillId="33" borderId="0" xfId="0" applyFill="1" applyBorder="1" applyAlignment="1">
      <alignment wrapText="1"/>
    </xf>
    <xf numFmtId="0" fontId="0" fillId="33" borderId="12" xfId="0" applyFill="1" applyBorder="1" applyAlignment="1">
      <alignment wrapText="1"/>
    </xf>
    <xf numFmtId="0" fontId="0" fillId="33" borderId="20" xfId="0" applyFill="1" applyBorder="1" applyAlignment="1">
      <alignment wrapText="1"/>
    </xf>
    <xf numFmtId="0" fontId="26" fillId="33" borderId="26" xfId="0" applyFont="1" applyFill="1" applyBorder="1" applyAlignment="1">
      <alignment wrapText="1"/>
    </xf>
    <xf numFmtId="3" fontId="21" fillId="34" borderId="32" xfId="0" applyNumberFormat="1" applyFont="1" applyFill="1" applyBorder="1" applyAlignment="1">
      <alignment horizontal="right" vertical="top" wrapText="1"/>
    </xf>
    <xf numFmtId="3" fontId="21" fillId="34" borderId="27" xfId="0" applyNumberFormat="1" applyFont="1" applyFill="1" applyBorder="1" applyAlignment="1">
      <alignment horizontal="right" vertical="top" wrapText="1"/>
    </xf>
    <xf numFmtId="0" fontId="34" fillId="34" borderId="32" xfId="0" applyFont="1" applyFill="1" applyBorder="1" applyAlignment="1">
      <alignment horizontal="left" vertical="top" wrapText="1"/>
    </xf>
    <xf numFmtId="0" fontId="34" fillId="34" borderId="27" xfId="0" applyFont="1" applyFill="1" applyBorder="1" applyAlignment="1">
      <alignment horizontal="left" vertical="top" wrapText="1"/>
    </xf>
    <xf numFmtId="0" fontId="34" fillId="34" borderId="28" xfId="0" applyFont="1" applyFill="1" applyBorder="1" applyAlignment="1">
      <alignment horizontal="left" vertical="top" wrapText="1"/>
    </xf>
    <xf numFmtId="0" fontId="34" fillId="34" borderId="14" xfId="0" applyFont="1" applyFill="1" applyBorder="1" applyAlignment="1">
      <alignment horizontal="left" vertical="top" wrapText="1"/>
    </xf>
    <xf numFmtId="0" fontId="34" fillId="34" borderId="29" xfId="0" applyFont="1" applyFill="1" applyBorder="1" applyAlignment="1">
      <alignment horizontal="left" vertical="top" wrapText="1"/>
    </xf>
    <xf numFmtId="0" fontId="34" fillId="34" borderId="20" xfId="0" applyFont="1" applyFill="1" applyBorder="1" applyAlignment="1">
      <alignment horizontal="left" vertical="top" wrapText="1"/>
    </xf>
    <xf numFmtId="0" fontId="34" fillId="34" borderId="13" xfId="0" applyFont="1" applyFill="1" applyBorder="1" applyAlignment="1">
      <alignment horizontal="left" vertical="top" wrapText="1"/>
    </xf>
    <xf numFmtId="3" fontId="21" fillId="34" borderId="40" xfId="0" applyNumberFormat="1" applyFont="1" applyFill="1" applyBorder="1" applyAlignment="1">
      <alignment horizontal="right" vertical="top" wrapText="1"/>
    </xf>
    <xf numFmtId="0" fontId="21" fillId="34" borderId="32" xfId="0" applyFont="1" applyFill="1" applyBorder="1" applyAlignment="1">
      <alignment horizontal="right" vertical="top" wrapText="1"/>
    </xf>
    <xf numFmtId="0" fontId="21" fillId="34" borderId="40" xfId="0" applyFont="1" applyFill="1" applyBorder="1" applyAlignment="1">
      <alignment horizontal="right" vertical="top" wrapText="1"/>
    </xf>
    <xf numFmtId="0" fontId="21" fillId="0" borderId="67" xfId="0" applyFont="1" applyBorder="1" applyAlignment="1">
      <alignment horizontal="left" vertical="center" wrapText="1" indent="1"/>
    </xf>
    <xf numFmtId="3" fontId="21" fillId="34" borderId="67" xfId="0" applyNumberFormat="1" applyFont="1" applyFill="1" applyBorder="1" applyAlignment="1">
      <alignment horizontal="right" vertical="top" wrapText="1"/>
    </xf>
    <xf numFmtId="0" fontId="21" fillId="34" borderId="67" xfId="0" applyFont="1" applyFill="1" applyBorder="1" applyAlignment="1">
      <alignment horizontal="right" vertical="top" wrapText="1"/>
    </xf>
    <xf numFmtId="0" fontId="30" fillId="0" borderId="68" xfId="42" applyBorder="1" applyAlignment="1">
      <alignment horizontal="left" vertical="top" wrapText="1" indent="1"/>
    </xf>
    <xf numFmtId="0" fontId="30" fillId="0" borderId="45" xfId="42" applyBorder="1" applyAlignment="1">
      <alignment horizontal="left" vertical="top" wrapText="1" indent="1"/>
    </xf>
    <xf numFmtId="0" fontId="30" fillId="0" borderId="69" xfId="42" applyBorder="1" applyAlignment="1">
      <alignment horizontal="left" vertical="top" wrapText="1" indent="1"/>
    </xf>
    <xf numFmtId="0" fontId="21" fillId="0" borderId="12" xfId="0" applyFont="1" applyBorder="1" applyAlignment="1">
      <alignment horizontal="left" wrapText="1" indent="1"/>
    </xf>
    <xf numFmtId="0" fontId="21" fillId="34" borderId="27" xfId="0" applyFont="1" applyFill="1" applyBorder="1" applyAlignment="1">
      <alignment horizontal="right" vertical="top" wrapText="1"/>
    </xf>
    <xf numFmtId="0" fontId="30" fillId="0" borderId="68" xfId="42" applyBorder="1" applyAlignment="1">
      <alignment horizontal="left" wrapText="1" indent="1"/>
    </xf>
    <xf numFmtId="0" fontId="30" fillId="0" borderId="45" xfId="42" applyBorder="1" applyAlignment="1">
      <alignment horizontal="left" wrapText="1" indent="1"/>
    </xf>
    <xf numFmtId="0" fontId="30" fillId="0" borderId="69" xfId="42" applyBorder="1" applyAlignment="1">
      <alignment horizontal="left" wrapText="1" indent="1"/>
    </xf>
    <xf numFmtId="0" fontId="21" fillId="0" borderId="12" xfId="0" applyFont="1" applyBorder="1" applyAlignment="1">
      <alignment horizontal="left" wrapText="1" indent="1"/>
    </xf>
    <xf numFmtId="0" fontId="21" fillId="0" borderId="20" xfId="0" applyFont="1" applyBorder="1" applyAlignment="1">
      <alignment horizontal="left" wrapText="1" indent="1"/>
    </xf>
    <xf numFmtId="0" fontId="21" fillId="0" borderId="13" xfId="0" applyFont="1" applyBorder="1" applyAlignment="1">
      <alignment horizontal="left" wrapText="1" indent="1"/>
    </xf>
    <xf numFmtId="0" fontId="25" fillId="33" borderId="12" xfId="0" applyFont="1" applyFill="1" applyBorder="1" applyAlignment="1">
      <alignment horizontal="right" vertical="top" wrapText="1"/>
    </xf>
    <xf numFmtId="0" fontId="25" fillId="33" borderId="14" xfId="0" applyFont="1" applyFill="1" applyBorder="1" applyAlignment="1">
      <alignment horizontal="right" vertical="top" wrapText="1"/>
    </xf>
    <xf numFmtId="0" fontId="25" fillId="33" borderId="20" xfId="0" applyFont="1" applyFill="1" applyBorder="1" applyAlignment="1">
      <alignment horizontal="right" vertical="top" wrapText="1"/>
    </xf>
    <xf numFmtId="0" fontId="25" fillId="33" borderId="17" xfId="0" applyFont="1" applyFill="1" applyBorder="1" applyAlignment="1">
      <alignment horizontal="right" vertical="top" wrapText="1"/>
    </xf>
    <xf numFmtId="0" fontId="0" fillId="33" borderId="17" xfId="0" applyFill="1" applyBorder="1" applyAlignment="1">
      <alignment vertical="top" wrapText="1"/>
    </xf>
    <xf numFmtId="0" fontId="0" fillId="33" borderId="12" xfId="0" applyFill="1" applyBorder="1" applyAlignment="1">
      <alignment vertical="top" wrapText="1"/>
    </xf>
    <xf numFmtId="0" fontId="25" fillId="33" borderId="17" xfId="0" applyFont="1" applyFill="1" applyBorder="1" applyAlignment="1">
      <alignment horizontal="right" vertical="top" wrapText="1"/>
    </xf>
    <xf numFmtId="0" fontId="25" fillId="33" borderId="0" xfId="0" applyFont="1" applyFill="1" applyBorder="1" applyAlignment="1">
      <alignment horizontal="right" vertical="top" wrapText="1"/>
    </xf>
    <xf numFmtId="0" fontId="0" fillId="33" borderId="12" xfId="0" applyFill="1" applyBorder="1" applyAlignment="1">
      <alignment vertical="top" wrapText="1"/>
    </xf>
    <xf numFmtId="0" fontId="0" fillId="33" borderId="20" xfId="0" applyFill="1" applyBorder="1" applyAlignment="1">
      <alignment vertical="top" wrapText="1"/>
    </xf>
    <xf numFmtId="0" fontId="27" fillId="0" borderId="0" xfId="0" applyFont="1" applyAlignment="1">
      <alignment vertical="top" wrapText="1"/>
    </xf>
    <xf numFmtId="0" fontId="21" fillId="0" borderId="32" xfId="0" applyFont="1" applyBorder="1" applyAlignment="1">
      <alignment horizontal="left" vertical="top" wrapText="1" indent="4"/>
    </xf>
    <xf numFmtId="0" fontId="21" fillId="0" borderId="27" xfId="0" applyFont="1" applyBorder="1" applyAlignment="1">
      <alignment horizontal="left" vertical="top" wrapText="1" indent="4"/>
    </xf>
    <xf numFmtId="0" fontId="21" fillId="0" borderId="40" xfId="0" applyFont="1" applyBorder="1" applyAlignment="1">
      <alignment horizontal="left" vertical="top" wrapText="1" indent="2"/>
    </xf>
    <xf numFmtId="0" fontId="30" fillId="0" borderId="0" xfId="42" applyAlignment="1">
      <alignment horizontal="left" wrapText="1" indent="2"/>
    </xf>
    <xf numFmtId="0" fontId="21" fillId="0" borderId="36" xfId="0" applyFont="1" applyBorder="1" applyAlignment="1">
      <alignment horizontal="left" vertical="top" wrapText="1"/>
    </xf>
    <xf numFmtId="0" fontId="21" fillId="0" borderId="10" xfId="0" applyFont="1" applyBorder="1" applyAlignment="1">
      <alignment horizontal="left" vertical="top" wrapText="1" indent="3"/>
    </xf>
    <xf numFmtId="0" fontId="21" fillId="34" borderId="10" xfId="0" applyFont="1" applyFill="1" applyBorder="1" applyAlignment="1">
      <alignment horizontal="left" vertical="top" wrapText="1"/>
    </xf>
    <xf numFmtId="0" fontId="21" fillId="34" borderId="15" xfId="0" applyFont="1" applyFill="1" applyBorder="1" applyAlignment="1">
      <alignment horizontal="right" vertical="top" wrapText="1"/>
    </xf>
    <xf numFmtId="0" fontId="21" fillId="0" borderId="10" xfId="0" applyFont="1" applyBorder="1" applyAlignment="1">
      <alignment horizontal="left" vertical="top" wrapText="1"/>
    </xf>
    <xf numFmtId="0" fontId="21" fillId="0" borderId="70" xfId="0" applyFont="1" applyBorder="1" applyAlignment="1">
      <alignment horizontal="left" vertical="top" wrapText="1" indent="1"/>
    </xf>
    <xf numFmtId="0" fontId="21" fillId="34" borderId="72" xfId="0" applyFont="1" applyFill="1" applyBorder="1" applyAlignment="1">
      <alignment horizontal="left" vertical="top" wrapText="1"/>
    </xf>
    <xf numFmtId="0" fontId="21" fillId="0" borderId="72" xfId="0" applyFont="1" applyBorder="1" applyAlignment="1">
      <alignment horizontal="left" vertical="top" wrapText="1"/>
    </xf>
    <xf numFmtId="0" fontId="21" fillId="34" borderId="70" xfId="0" applyFont="1" applyFill="1" applyBorder="1" applyAlignment="1">
      <alignment horizontal="right" vertical="top" wrapText="1"/>
    </xf>
    <xf numFmtId="0" fontId="21" fillId="34" borderId="71" xfId="0" applyFont="1" applyFill="1" applyBorder="1" applyAlignment="1">
      <alignment horizontal="right" vertical="top" wrapText="1"/>
    </xf>
    <xf numFmtId="0" fontId="21" fillId="0" borderId="70" xfId="0" applyFont="1" applyBorder="1" applyAlignment="1">
      <alignment horizontal="right" vertical="top" wrapText="1"/>
    </xf>
    <xf numFmtId="0" fontId="21" fillId="0" borderId="71" xfId="0" applyFont="1" applyBorder="1" applyAlignment="1">
      <alignment horizontal="right" vertical="top" wrapText="1"/>
    </xf>
    <xf numFmtId="0" fontId="21" fillId="0" borderId="27" xfId="0" applyFont="1" applyBorder="1" applyAlignment="1">
      <alignment horizontal="left" vertical="top" wrapText="1" indent="1"/>
    </xf>
    <xf numFmtId="0" fontId="21" fillId="34" borderId="20" xfId="0" applyFont="1" applyFill="1" applyBorder="1" applyAlignment="1">
      <alignment horizontal="left" wrapText="1"/>
    </xf>
    <xf numFmtId="0" fontId="21" fillId="34" borderId="10" xfId="0" applyFont="1" applyFill="1" applyBorder="1" applyAlignment="1">
      <alignment horizontal="right" wrapText="1"/>
    </xf>
    <xf numFmtId="0" fontId="21" fillId="34" borderId="15" xfId="0" applyFont="1" applyFill="1" applyBorder="1" applyAlignment="1">
      <alignment horizontal="right" wrapText="1"/>
    </xf>
    <xf numFmtId="0" fontId="25" fillId="33" borderId="28" xfId="0" applyFont="1" applyFill="1" applyBorder="1" applyAlignment="1">
      <alignment horizontal="left" wrapText="1" indent="1"/>
    </xf>
    <xf numFmtId="0" fontId="25" fillId="33" borderId="14" xfId="0" applyFont="1" applyFill="1" applyBorder="1" applyAlignment="1">
      <alignment horizontal="left" wrapText="1" indent="1"/>
    </xf>
    <xf numFmtId="0" fontId="25" fillId="33" borderId="29" xfId="0" applyFont="1" applyFill="1" applyBorder="1" applyAlignment="1">
      <alignment horizontal="left" wrapText="1" indent="1"/>
    </xf>
    <xf numFmtId="0" fontId="25" fillId="33" borderId="12" xfId="0" applyFont="1" applyFill="1" applyBorder="1" applyAlignment="1">
      <alignment horizontal="left" wrapText="1" indent="1"/>
    </xf>
    <xf numFmtId="0" fontId="25" fillId="33" borderId="20" xfId="0" applyFont="1" applyFill="1" applyBorder="1" applyAlignment="1">
      <alignment horizontal="left" wrapText="1" indent="1"/>
    </xf>
    <xf numFmtId="0" fontId="25" fillId="33" borderId="13" xfId="0" applyFont="1" applyFill="1" applyBorder="1" applyAlignment="1">
      <alignment horizontal="left" wrapText="1" indent="1"/>
    </xf>
    <xf numFmtId="0" fontId="34" fillId="34" borderId="41" xfId="0" applyFont="1" applyFill="1" applyBorder="1" applyAlignment="1">
      <alignment horizontal="left" vertical="top" wrapText="1"/>
    </xf>
    <xf numFmtId="0" fontId="34" fillId="34" borderId="42" xfId="0" applyFont="1" applyFill="1" applyBorder="1" applyAlignment="1">
      <alignment horizontal="left" vertical="top" wrapText="1"/>
    </xf>
    <xf numFmtId="0" fontId="34" fillId="34" borderId="43" xfId="0" applyFont="1" applyFill="1" applyBorder="1" applyAlignment="1">
      <alignment horizontal="left" vertical="top" wrapText="1"/>
    </xf>
    <xf numFmtId="0" fontId="34" fillId="0" borderId="41" xfId="0" applyFont="1" applyBorder="1" applyAlignment="1">
      <alignment horizontal="left" vertical="top" wrapText="1"/>
    </xf>
    <xf numFmtId="0" fontId="34" fillId="0" borderId="42" xfId="0" applyFont="1" applyBorder="1" applyAlignment="1">
      <alignment horizontal="left" vertical="top" wrapText="1"/>
    </xf>
    <xf numFmtId="0" fontId="34" fillId="0" borderId="43" xfId="0" applyFont="1" applyBorder="1" applyAlignment="1">
      <alignment horizontal="left" vertical="top" wrapText="1"/>
    </xf>
    <xf numFmtId="0" fontId="34" fillId="34" borderId="49" xfId="0" applyFont="1" applyFill="1" applyBorder="1" applyAlignment="1">
      <alignment horizontal="left" vertical="top" wrapText="1"/>
    </xf>
    <xf numFmtId="0" fontId="34" fillId="34" borderId="52" xfId="0" applyFont="1" applyFill="1" applyBorder="1" applyAlignment="1">
      <alignment horizontal="left" vertical="top" wrapText="1"/>
    </xf>
    <xf numFmtId="0" fontId="34" fillId="34" borderId="53" xfId="0" applyFont="1" applyFill="1" applyBorder="1" applyAlignment="1">
      <alignment horizontal="left" vertical="top" wrapText="1"/>
    </xf>
    <xf numFmtId="0" fontId="21" fillId="34" borderId="58" xfId="0" applyFont="1" applyFill="1" applyBorder="1" applyAlignment="1">
      <alignment horizontal="left" vertical="top" wrapText="1"/>
    </xf>
    <xf numFmtId="3" fontId="21" fillId="34" borderId="59" xfId="0" applyNumberFormat="1" applyFont="1" applyFill="1" applyBorder="1" applyAlignment="1">
      <alignment horizontal="right" vertical="top" wrapText="1"/>
    </xf>
    <xf numFmtId="0" fontId="30" fillId="0" borderId="14" xfId="42" applyBorder="1" applyAlignment="1">
      <alignment horizontal="left" wrapText="1"/>
    </xf>
    <xf numFmtId="46" fontId="21" fillId="0" borderId="11" xfId="0" applyNumberFormat="1" applyFont="1" applyBorder="1" applyAlignment="1">
      <alignment horizontal="left" wrapText="1"/>
    </xf>
    <xf numFmtId="46" fontId="21" fillId="0" borderId="28" xfId="0" applyNumberFormat="1" applyFont="1" applyBorder="1" applyAlignment="1">
      <alignment horizontal="left" wrapText="1"/>
    </xf>
    <xf numFmtId="0" fontId="21" fillId="35" borderId="30" xfId="0" applyFont="1" applyFill="1" applyBorder="1" applyAlignment="1">
      <alignment horizontal="left" wrapText="1"/>
    </xf>
    <xf numFmtId="0" fontId="21" fillId="35" borderId="31" xfId="0" applyFont="1" applyFill="1" applyBorder="1" applyAlignment="1">
      <alignment horizontal="left" wrapText="1"/>
    </xf>
    <xf numFmtId="0" fontId="25" fillId="35" borderId="22" xfId="0" applyFont="1" applyFill="1" applyBorder="1" applyAlignment="1">
      <alignment wrapText="1"/>
    </xf>
    <xf numFmtId="0" fontId="25" fillId="35" borderId="14" xfId="0" applyFont="1" applyFill="1" applyBorder="1" applyAlignment="1">
      <alignment wrapText="1"/>
    </xf>
    <xf numFmtId="0" fontId="25" fillId="35" borderId="24" xfId="0" applyFont="1" applyFill="1" applyBorder="1" applyAlignment="1">
      <alignment wrapText="1"/>
    </xf>
    <xf numFmtId="0" fontId="25" fillId="35" borderId="18" xfId="0" applyFont="1" applyFill="1" applyBorder="1" applyAlignment="1">
      <alignment wrapText="1"/>
    </xf>
    <xf numFmtId="0" fontId="25" fillId="35" borderId="20" xfId="0" applyFont="1" applyFill="1" applyBorder="1" applyAlignment="1">
      <alignment wrapText="1"/>
    </xf>
    <xf numFmtId="0" fontId="25" fillId="35" borderId="25" xfId="0" applyFont="1" applyFill="1" applyBorder="1" applyAlignment="1">
      <alignment wrapText="1"/>
    </xf>
    <xf numFmtId="0" fontId="25" fillId="35" borderId="22" xfId="0" applyFont="1" applyFill="1" applyBorder="1" applyAlignment="1">
      <alignment horizontal="left" wrapText="1"/>
    </xf>
    <xf numFmtId="0" fontId="25" fillId="35" borderId="14" xfId="0" applyFont="1" applyFill="1" applyBorder="1" applyAlignment="1">
      <alignment horizontal="left" wrapText="1"/>
    </xf>
    <xf numFmtId="0" fontId="25" fillId="35" borderId="29" xfId="0" applyFont="1" applyFill="1" applyBorder="1" applyAlignment="1">
      <alignment horizontal="left" wrapText="1"/>
    </xf>
    <xf numFmtId="0" fontId="25" fillId="35" borderId="18" xfId="0" applyFont="1" applyFill="1" applyBorder="1" applyAlignment="1">
      <alignment horizontal="left" wrapText="1"/>
    </xf>
    <xf numFmtId="0" fontId="25" fillId="35" borderId="20" xfId="0" applyFont="1" applyFill="1" applyBorder="1" applyAlignment="1">
      <alignment horizontal="left" wrapText="1"/>
    </xf>
    <xf numFmtId="0" fontId="25" fillId="35" borderId="13" xfId="0" applyFont="1" applyFill="1" applyBorder="1" applyAlignment="1">
      <alignment horizontal="left" wrapText="1"/>
    </xf>
    <xf numFmtId="0" fontId="21" fillId="0" borderId="28" xfId="0" applyFont="1" applyBorder="1" applyAlignment="1">
      <alignment horizontal="left" wrapText="1"/>
    </xf>
    <xf numFmtId="0" fontId="21" fillId="0" borderId="10" xfId="0" applyFont="1" applyBorder="1" applyAlignment="1">
      <alignment horizontal="left" wrapText="1"/>
    </xf>
    <xf numFmtId="0" fontId="21" fillId="0" borderId="15" xfId="0" applyFont="1" applyBorder="1" applyAlignment="1">
      <alignment horizontal="left" wrapText="1"/>
    </xf>
    <xf numFmtId="0" fontId="21" fillId="0" borderId="16" xfId="0" applyFont="1" applyBorder="1" applyAlignment="1">
      <alignment horizontal="left" wrapText="1"/>
    </xf>
    <xf numFmtId="0" fontId="21" fillId="0" borderId="32" xfId="0" applyFont="1" applyBorder="1" applyAlignment="1">
      <alignment horizontal="left" wrapText="1"/>
    </xf>
    <xf numFmtId="0" fontId="21" fillId="0" borderId="27" xfId="0" applyFont="1" applyBorder="1" applyAlignment="1">
      <alignment horizontal="left" wrapText="1"/>
    </xf>
    <xf numFmtId="0" fontId="21" fillId="0" borderId="12" xfId="0" applyFont="1" applyBorder="1" applyAlignment="1">
      <alignment horizontal="left" wrapText="1"/>
    </xf>
    <xf numFmtId="3" fontId="21" fillId="0" borderId="14" xfId="0" applyNumberFormat="1" applyFont="1" applyBorder="1" applyAlignment="1">
      <alignment horizontal="right" wrapText="1"/>
    </xf>
    <xf numFmtId="3" fontId="21" fillId="0" borderId="20" xfId="0" applyNumberFormat="1" applyFont="1" applyBorder="1" applyAlignment="1">
      <alignment horizontal="right" wrapText="1"/>
    </xf>
    <xf numFmtId="0" fontId="21" fillId="0" borderId="14" xfId="0" applyFont="1" applyBorder="1" applyAlignment="1">
      <alignment horizontal="right" wrapText="1"/>
    </xf>
    <xf numFmtId="0" fontId="21" fillId="0" borderId="20" xfId="0" applyFont="1" applyBorder="1" applyAlignment="1">
      <alignment horizontal="right" wrapText="1"/>
    </xf>
    <xf numFmtId="0" fontId="21" fillId="0" borderId="29" xfId="0" applyFont="1" applyBorder="1" applyAlignment="1">
      <alignment horizontal="left" wrapText="1"/>
    </xf>
    <xf numFmtId="0" fontId="21" fillId="0" borderId="13" xfId="0" applyFont="1" applyBorder="1" applyAlignment="1">
      <alignment horizontal="left" wrapText="1"/>
    </xf>
    <xf numFmtId="0" fontId="30" fillId="0" borderId="28" xfId="42" applyBorder="1" applyAlignment="1">
      <alignment wrapText="1"/>
    </xf>
    <xf numFmtId="0" fontId="30" fillId="0" borderId="14" xfId="42" applyBorder="1" applyAlignment="1">
      <alignment wrapText="1"/>
    </xf>
    <xf numFmtId="0" fontId="30" fillId="0" borderId="29" xfId="42" applyBorder="1" applyAlignment="1">
      <alignment wrapText="1"/>
    </xf>
    <xf numFmtId="0" fontId="30" fillId="0" borderId="12" xfId="42" applyBorder="1" applyAlignment="1">
      <alignment wrapText="1"/>
    </xf>
    <xf numFmtId="0" fontId="30" fillId="0" borderId="20" xfId="42" applyBorder="1" applyAlignment="1">
      <alignment wrapText="1"/>
    </xf>
    <xf numFmtId="0" fontId="30" fillId="0" borderId="13" xfId="42" applyBorder="1" applyAlignment="1">
      <alignment wrapText="1"/>
    </xf>
    <xf numFmtId="0" fontId="24" fillId="0" borderId="14" xfId="0" applyFont="1" applyBorder="1" applyAlignment="1">
      <alignment horizontal="left" wrapText="1"/>
    </xf>
    <xf numFmtId="0" fontId="24" fillId="0" borderId="45" xfId="0" applyFont="1" applyBorder="1" applyAlignment="1">
      <alignment horizontal="left" wrapText="1"/>
    </xf>
    <xf numFmtId="10"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10" fontId="0" fillId="0" borderId="0" xfId="0" applyNumberFormat="1" applyAlignment="1">
      <alignment wrapText="1"/>
    </xf>
    <xf numFmtId="8"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calcChain" Target="calcChain.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1.57031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c r="C3" s="4"/>
      <c r="D3" s="4"/>
    </row>
    <row r="4" spans="1:4">
      <c r="A4" s="2" t="s">
        <v>7</v>
      </c>
      <c r="B4" s="4" t="s">
        <v>8</v>
      </c>
      <c r="C4" s="4"/>
      <c r="D4" s="4"/>
    </row>
    <row r="5" spans="1:4">
      <c r="A5" s="2" t="s">
        <v>9</v>
      </c>
      <c r="B5" s="4" t="b">
        <v>0</v>
      </c>
      <c r="C5" s="4"/>
      <c r="D5" s="4"/>
    </row>
    <row r="6" spans="1:4">
      <c r="A6" s="2" t="s">
        <v>10</v>
      </c>
      <c r="B6" s="5">
        <v>42004</v>
      </c>
      <c r="C6" s="4"/>
      <c r="D6" s="4"/>
    </row>
    <row r="7" spans="1:4">
      <c r="A7" s="2" t="s">
        <v>11</v>
      </c>
      <c r="B7" s="4">
        <v>2014</v>
      </c>
      <c r="C7" s="4"/>
      <c r="D7" s="4"/>
    </row>
    <row r="8" spans="1:4">
      <c r="A8" s="2" t="s">
        <v>12</v>
      </c>
      <c r="B8" s="4" t="s">
        <v>13</v>
      </c>
      <c r="C8" s="4"/>
      <c r="D8" s="4"/>
    </row>
    <row r="9" spans="1:4">
      <c r="A9" s="2" t="s">
        <v>14</v>
      </c>
      <c r="B9" s="4" t="s">
        <v>15</v>
      </c>
      <c r="C9" s="4"/>
      <c r="D9" s="4"/>
    </row>
    <row r="10" spans="1:4">
      <c r="A10" s="2" t="s">
        <v>16</v>
      </c>
      <c r="B10" s="4" t="s">
        <v>17</v>
      </c>
      <c r="C10" s="4"/>
      <c r="D10" s="4"/>
    </row>
    <row r="11" spans="1:4">
      <c r="A11" s="2" t="s">
        <v>18</v>
      </c>
      <c r="B11" s="4">
        <v>106535</v>
      </c>
      <c r="C11" s="4"/>
      <c r="D11" s="4"/>
    </row>
    <row r="12" spans="1:4">
      <c r="A12" s="2" t="s">
        <v>19</v>
      </c>
      <c r="B12" s="4">
        <f>--12-31</f>
        <v>-19</v>
      </c>
      <c r="C12" s="4"/>
      <c r="D12" s="4"/>
    </row>
    <row r="13" spans="1:4">
      <c r="A13" s="2" t="s">
        <v>20</v>
      </c>
      <c r="B13" s="4" t="s">
        <v>21</v>
      </c>
      <c r="C13" s="4"/>
      <c r="D13" s="4"/>
    </row>
    <row r="14" spans="1:4">
      <c r="A14" s="2" t="s">
        <v>22</v>
      </c>
      <c r="B14" s="4" t="s">
        <v>21</v>
      </c>
      <c r="C14" s="4"/>
      <c r="D14" s="4"/>
    </row>
    <row r="15" spans="1:4">
      <c r="A15" s="2" t="s">
        <v>23</v>
      </c>
      <c r="B15" s="4" t="s">
        <v>24</v>
      </c>
      <c r="C15" s="4"/>
      <c r="D15" s="4"/>
    </row>
    <row r="16" spans="1:4">
      <c r="A16" s="2" t="s">
        <v>25</v>
      </c>
      <c r="B16" s="4" t="s">
        <v>26</v>
      </c>
      <c r="C16" s="4"/>
      <c r="D16" s="4"/>
    </row>
    <row r="17" spans="1:4" ht="30">
      <c r="A17" s="2" t="s">
        <v>27</v>
      </c>
      <c r="B17" s="4"/>
      <c r="C17" s="6">
        <v>524997504</v>
      </c>
      <c r="D17" s="4"/>
    </row>
    <row r="18" spans="1:4">
      <c r="A18" s="2" t="s">
        <v>28</v>
      </c>
      <c r="B18" s="4"/>
      <c r="C18" s="4"/>
      <c r="D18" s="7">
        <v>19.100000000000001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29</v>
      </c>
      <c r="B1" s="9" t="s">
        <v>2</v>
      </c>
      <c r="C1" s="9"/>
      <c r="D1" s="9"/>
    </row>
    <row r="2" spans="1:4" ht="30">
      <c r="A2" s="1" t="s">
        <v>30</v>
      </c>
      <c r="B2" s="1" t="s">
        <v>3</v>
      </c>
      <c r="C2" s="1" t="s">
        <v>31</v>
      </c>
      <c r="D2" s="1" t="s">
        <v>32</v>
      </c>
    </row>
    <row r="3" spans="1:4">
      <c r="A3" s="2" t="s">
        <v>33</v>
      </c>
      <c r="B3" s="8">
        <v>7403</v>
      </c>
      <c r="C3" s="8">
        <v>7254</v>
      </c>
      <c r="D3" s="8">
        <v>5989</v>
      </c>
    </row>
    <row r="4" spans="1:4">
      <c r="A4" s="2" t="s">
        <v>34</v>
      </c>
      <c r="B4" s="6">
        <v>5763</v>
      </c>
      <c r="C4" s="6">
        <v>5716</v>
      </c>
      <c r="D4" s="6">
        <v>4993</v>
      </c>
    </row>
    <row r="5" spans="1:4">
      <c r="A5" s="2" t="s">
        <v>35</v>
      </c>
      <c r="B5" s="6">
        <v>1640</v>
      </c>
      <c r="C5" s="6">
        <v>1538</v>
      </c>
      <c r="D5" s="4">
        <v>996</v>
      </c>
    </row>
    <row r="6" spans="1:4">
      <c r="A6" s="2" t="s">
        <v>36</v>
      </c>
      <c r="B6" s="4">
        <v>112</v>
      </c>
      <c r="C6" s="4">
        <v>125</v>
      </c>
      <c r="D6" s="4">
        <v>116</v>
      </c>
    </row>
    <row r="7" spans="1:4">
      <c r="A7" s="2" t="s">
        <v>37</v>
      </c>
      <c r="B7" s="4">
        <v>338</v>
      </c>
      <c r="C7" s="4">
        <v>404</v>
      </c>
      <c r="D7" s="4">
        <v>382</v>
      </c>
    </row>
    <row r="8" spans="1:4">
      <c r="A8" s="2" t="s">
        <v>38</v>
      </c>
      <c r="B8" s="4">
        <v>27</v>
      </c>
      <c r="C8" s="4">
        <v>33</v>
      </c>
      <c r="D8" s="4">
        <v>32</v>
      </c>
    </row>
    <row r="9" spans="1:4" ht="30">
      <c r="A9" s="2" t="s">
        <v>39</v>
      </c>
      <c r="B9" s="4">
        <v>44</v>
      </c>
      <c r="C9" s="4">
        <v>377</v>
      </c>
      <c r="D9" s="4">
        <v>26</v>
      </c>
    </row>
    <row r="10" spans="1:4">
      <c r="A10" s="2" t="s">
        <v>40</v>
      </c>
      <c r="B10" s="4">
        <v>-201</v>
      </c>
      <c r="C10" s="4">
        <v>-35</v>
      </c>
      <c r="D10" s="4">
        <v>-178</v>
      </c>
    </row>
    <row r="11" spans="1:4">
      <c r="A11" s="2" t="s">
        <v>41</v>
      </c>
      <c r="B11" s="6">
        <v>1320</v>
      </c>
      <c r="C11" s="4">
        <v>634</v>
      </c>
      <c r="D11" s="4">
        <v>618</v>
      </c>
    </row>
    <row r="12" spans="1:4">
      <c r="A12" s="2" t="s">
        <v>42</v>
      </c>
      <c r="B12" s="4">
        <v>37</v>
      </c>
      <c r="C12" s="4">
        <v>55</v>
      </c>
      <c r="D12" s="4">
        <v>48</v>
      </c>
    </row>
    <row r="13" spans="1:4" ht="30">
      <c r="A13" s="2" t="s">
        <v>43</v>
      </c>
      <c r="B13" s="4">
        <v>-344</v>
      </c>
      <c r="C13" s="4">
        <v>-369</v>
      </c>
      <c r="D13" s="4">
        <v>-344</v>
      </c>
    </row>
    <row r="14" spans="1:4" ht="30">
      <c r="A14" s="2" t="s">
        <v>44</v>
      </c>
      <c r="B14" s="6">
        <v>1013</v>
      </c>
      <c r="C14" s="4">
        <v>320</v>
      </c>
      <c r="D14" s="4">
        <v>322</v>
      </c>
    </row>
    <row r="15" spans="1:4">
      <c r="A15" s="2" t="s">
        <v>45</v>
      </c>
      <c r="B15" s="4">
        <v>-185</v>
      </c>
      <c r="C15" s="4">
        <v>171</v>
      </c>
      <c r="D15" s="4">
        <v>-10</v>
      </c>
    </row>
    <row r="16" spans="1:4">
      <c r="A16" s="2" t="s">
        <v>46</v>
      </c>
      <c r="B16" s="4">
        <v>828</v>
      </c>
      <c r="C16" s="4">
        <v>491</v>
      </c>
      <c r="D16" s="4">
        <v>312</v>
      </c>
    </row>
    <row r="17" spans="1:4" ht="30">
      <c r="A17" s="2" t="s">
        <v>47</v>
      </c>
      <c r="B17" s="4">
        <v>998</v>
      </c>
      <c r="C17" s="4">
        <v>72</v>
      </c>
      <c r="D17" s="4">
        <v>72</v>
      </c>
    </row>
    <row r="18" spans="1:4">
      <c r="A18" s="2" t="s">
        <v>48</v>
      </c>
      <c r="B18" s="6">
        <v>1826</v>
      </c>
      <c r="C18" s="4">
        <v>563</v>
      </c>
      <c r="D18" s="4">
        <v>384</v>
      </c>
    </row>
    <row r="19" spans="1:4" ht="30">
      <c r="A19" s="2" t="s">
        <v>49</v>
      </c>
      <c r="B19" s="4">
        <v>0</v>
      </c>
      <c r="C19" s="4">
        <v>0</v>
      </c>
      <c r="D19" s="4">
        <v>1</v>
      </c>
    </row>
    <row r="20" spans="1:4" ht="30">
      <c r="A20" s="2" t="s">
        <v>50</v>
      </c>
      <c r="B20" s="6">
        <v>1826</v>
      </c>
      <c r="C20" s="4">
        <v>563</v>
      </c>
      <c r="D20" s="4">
        <v>385</v>
      </c>
    </row>
    <row r="21" spans="1:4">
      <c r="A21" s="2" t="s">
        <v>51</v>
      </c>
      <c r="B21" s="4">
        <v>-44</v>
      </c>
      <c r="C21" s="4">
        <v>-23</v>
      </c>
      <c r="D21" s="4">
        <v>0</v>
      </c>
    </row>
    <row r="22" spans="1:4" ht="30">
      <c r="A22" s="2" t="s">
        <v>52</v>
      </c>
      <c r="B22" s="8">
        <v>1782</v>
      </c>
      <c r="C22" s="8">
        <v>540</v>
      </c>
      <c r="D22" s="8">
        <v>385</v>
      </c>
    </row>
    <row r="23" spans="1:4" ht="45">
      <c r="A23" s="3" t="s">
        <v>53</v>
      </c>
      <c r="B23" s="4"/>
      <c r="C23" s="4"/>
      <c r="D23" s="4"/>
    </row>
    <row r="24" spans="1:4">
      <c r="A24" s="2" t="s">
        <v>54</v>
      </c>
      <c r="B24" s="7">
        <v>1.41</v>
      </c>
      <c r="C24" s="7">
        <v>0.82</v>
      </c>
      <c r="D24" s="7">
        <v>0.57999999999999996</v>
      </c>
    </row>
    <row r="25" spans="1:4">
      <c r="A25" s="2" t="s">
        <v>55</v>
      </c>
      <c r="B25" s="7">
        <v>1.79</v>
      </c>
      <c r="C25" s="7">
        <v>0.13</v>
      </c>
      <c r="D25" s="7">
        <v>0.13</v>
      </c>
    </row>
    <row r="26" spans="1:4">
      <c r="A26" s="2" t="s">
        <v>56</v>
      </c>
      <c r="B26" s="7">
        <v>3.2</v>
      </c>
      <c r="C26" s="7">
        <v>0.95</v>
      </c>
      <c r="D26" s="7">
        <v>0.71</v>
      </c>
    </row>
    <row r="27" spans="1:4" ht="45">
      <c r="A27" s="3" t="s">
        <v>57</v>
      </c>
      <c r="B27" s="4"/>
      <c r="C27" s="4"/>
      <c r="D27" s="4"/>
    </row>
    <row r="28" spans="1:4">
      <c r="A28" s="2" t="s">
        <v>54</v>
      </c>
      <c r="B28" s="7">
        <v>1.4</v>
      </c>
      <c r="C28" s="7">
        <v>0.82</v>
      </c>
      <c r="D28" s="7">
        <v>0.57999999999999996</v>
      </c>
    </row>
    <row r="29" spans="1:4">
      <c r="A29" s="2" t="s">
        <v>55</v>
      </c>
      <c r="B29" s="7">
        <v>1.78</v>
      </c>
      <c r="C29" s="7">
        <v>0.13</v>
      </c>
      <c r="D29" s="7">
        <v>0.13</v>
      </c>
    </row>
    <row r="30" spans="1:4">
      <c r="A30" s="2" t="s">
        <v>56</v>
      </c>
      <c r="B30" s="7">
        <v>3.18</v>
      </c>
      <c r="C30" s="7">
        <v>0.95</v>
      </c>
      <c r="D30" s="7">
        <v>0.71</v>
      </c>
    </row>
    <row r="31" spans="1:4">
      <c r="A31" s="2" t="s">
        <v>58</v>
      </c>
      <c r="B31" s="7">
        <v>1.02</v>
      </c>
      <c r="C31" s="7">
        <v>0.81</v>
      </c>
      <c r="D31" s="7">
        <v>0.62</v>
      </c>
    </row>
    <row r="32" spans="1:4" ht="30">
      <c r="A32" s="3" t="s">
        <v>59</v>
      </c>
      <c r="B32" s="4"/>
      <c r="C32" s="4"/>
      <c r="D32" s="4"/>
    </row>
    <row r="33" spans="1:4">
      <c r="A33" s="2" t="s">
        <v>60</v>
      </c>
      <c r="B33" s="6">
        <v>556705</v>
      </c>
      <c r="C33" s="6">
        <v>566329</v>
      </c>
      <c r="D33" s="6">
        <v>539140</v>
      </c>
    </row>
    <row r="34" spans="1:4">
      <c r="A34" s="2" t="s">
        <v>61</v>
      </c>
      <c r="B34" s="6">
        <v>560899</v>
      </c>
      <c r="C34" s="6">
        <v>571239</v>
      </c>
      <c r="D34" s="6">
        <v>542310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62</v>
      </c>
      <c r="B1" s="9" t="s">
        <v>2</v>
      </c>
      <c r="C1" s="9"/>
      <c r="D1" s="9"/>
    </row>
    <row r="2" spans="1:4">
      <c r="A2" s="1" t="s">
        <v>63</v>
      </c>
      <c r="B2" s="1" t="s">
        <v>3</v>
      </c>
      <c r="C2" s="1" t="s">
        <v>31</v>
      </c>
      <c r="D2" s="1" t="s">
        <v>32</v>
      </c>
    </row>
    <row r="3" spans="1:4">
      <c r="A3" s="3" t="s">
        <v>64</v>
      </c>
      <c r="B3" s="4"/>
      <c r="C3" s="4"/>
      <c r="D3" s="4"/>
    </row>
    <row r="4" spans="1:4">
      <c r="A4" s="2" t="s">
        <v>65</v>
      </c>
      <c r="B4" s="8">
        <v>1826</v>
      </c>
      <c r="C4" s="8">
        <v>563</v>
      </c>
      <c r="D4" s="8">
        <v>384</v>
      </c>
    </row>
    <row r="5" spans="1:4">
      <c r="A5" s="3" t="s">
        <v>66</v>
      </c>
      <c r="B5" s="4"/>
      <c r="C5" s="4"/>
      <c r="D5" s="4"/>
    </row>
    <row r="6" spans="1:4" ht="30">
      <c r="A6" s="2" t="s">
        <v>67</v>
      </c>
      <c r="B6" s="4">
        <v>-50</v>
      </c>
      <c r="C6" s="4">
        <v>-59</v>
      </c>
      <c r="D6" s="4">
        <v>2</v>
      </c>
    </row>
    <row r="7" spans="1:4" ht="75">
      <c r="A7" s="2" t="s">
        <v>68</v>
      </c>
      <c r="B7" s="4">
        <v>-554</v>
      </c>
      <c r="C7" s="4">
        <v>902</v>
      </c>
      <c r="D7" s="4">
        <v>-258</v>
      </c>
    </row>
    <row r="8" spans="1:4" ht="60">
      <c r="A8" s="2" t="s">
        <v>69</v>
      </c>
      <c r="B8" s="4">
        <v>-103</v>
      </c>
      <c r="C8" s="4">
        <v>27</v>
      </c>
      <c r="D8" s="4">
        <v>-123</v>
      </c>
    </row>
    <row r="9" spans="1:4" ht="30">
      <c r="A9" s="2" t="s">
        <v>70</v>
      </c>
      <c r="B9" s="4">
        <v>0</v>
      </c>
      <c r="C9" s="4">
        <v>2</v>
      </c>
      <c r="D9" s="4">
        <v>0</v>
      </c>
    </row>
    <row r="10" spans="1:4">
      <c r="A10" s="2" t="s">
        <v>71</v>
      </c>
      <c r="B10" s="6">
        <v>1119</v>
      </c>
      <c r="C10" s="6">
        <v>1435</v>
      </c>
      <c r="D10" s="4">
        <v>5</v>
      </c>
    </row>
    <row r="11" spans="1:4" ht="30">
      <c r="A11" s="2" t="s">
        <v>72</v>
      </c>
      <c r="B11" s="4">
        <v>0</v>
      </c>
      <c r="C11" s="4">
        <v>0</v>
      </c>
      <c r="D11" s="4">
        <v>1</v>
      </c>
    </row>
    <row r="12" spans="1:4" ht="45">
      <c r="A12" s="2" t="s">
        <v>73</v>
      </c>
      <c r="B12" s="8">
        <v>1119</v>
      </c>
      <c r="C12" s="8">
        <v>1435</v>
      </c>
      <c r="D12" s="8">
        <v>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9" t="s">
        <v>2</v>
      </c>
      <c r="C1" s="9"/>
      <c r="D1" s="9"/>
    </row>
    <row r="2" spans="1:4">
      <c r="A2" s="1" t="s">
        <v>63</v>
      </c>
      <c r="B2" s="1" t="s">
        <v>3</v>
      </c>
      <c r="C2" s="1" t="s">
        <v>31</v>
      </c>
      <c r="D2" s="1" t="s">
        <v>32</v>
      </c>
    </row>
    <row r="3" spans="1:4" ht="45">
      <c r="A3" s="2" t="s">
        <v>75</v>
      </c>
      <c r="B3" s="8">
        <v>-323</v>
      </c>
      <c r="C3" s="8">
        <v>480</v>
      </c>
      <c r="D3" s="8">
        <v>-191</v>
      </c>
    </row>
    <row r="4" spans="1:4" ht="30">
      <c r="A4" s="2" t="s">
        <v>76</v>
      </c>
      <c r="B4" s="8">
        <v>-64</v>
      </c>
      <c r="C4" s="8">
        <v>23</v>
      </c>
      <c r="D4" s="8">
        <v>-51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30">
      <c r="A1" s="1" t="s">
        <v>77</v>
      </c>
      <c r="B1" s="9" t="s">
        <v>3</v>
      </c>
      <c r="C1" s="9" t="s">
        <v>31</v>
      </c>
    </row>
    <row r="2" spans="1:3">
      <c r="A2" s="1" t="s">
        <v>63</v>
      </c>
      <c r="B2" s="9"/>
      <c r="C2" s="9"/>
    </row>
    <row r="3" spans="1:3">
      <c r="A3" s="3" t="s">
        <v>78</v>
      </c>
      <c r="B3" s="4"/>
      <c r="C3" s="4"/>
    </row>
    <row r="4" spans="1:3">
      <c r="A4" s="2" t="s">
        <v>79</v>
      </c>
      <c r="B4" s="8">
        <v>1580</v>
      </c>
      <c r="C4" s="8">
        <v>830</v>
      </c>
    </row>
    <row r="5" spans="1:3" ht="30">
      <c r="A5" s="2" t="s">
        <v>80</v>
      </c>
      <c r="B5" s="4">
        <v>525</v>
      </c>
      <c r="C5" s="4">
        <v>518</v>
      </c>
    </row>
    <row r="6" spans="1:3">
      <c r="A6" s="2" t="s">
        <v>81</v>
      </c>
      <c r="B6" s="4">
        <v>25</v>
      </c>
      <c r="C6" s="4">
        <v>101</v>
      </c>
    </row>
    <row r="7" spans="1:3">
      <c r="A7" s="2" t="s">
        <v>82</v>
      </c>
      <c r="B7" s="4">
        <v>595</v>
      </c>
      <c r="C7" s="4">
        <v>542</v>
      </c>
    </row>
    <row r="8" spans="1:3">
      <c r="A8" s="2" t="s">
        <v>83</v>
      </c>
      <c r="B8" s="4">
        <v>80</v>
      </c>
      <c r="C8" s="4">
        <v>117</v>
      </c>
    </row>
    <row r="9" spans="1:3">
      <c r="A9" s="2" t="s">
        <v>84</v>
      </c>
      <c r="B9" s="4">
        <v>228</v>
      </c>
      <c r="C9" s="4">
        <v>130</v>
      </c>
    </row>
    <row r="10" spans="1:3" ht="30">
      <c r="A10" s="2" t="s">
        <v>85</v>
      </c>
      <c r="B10" s="4">
        <v>0</v>
      </c>
      <c r="C10" s="4">
        <v>88</v>
      </c>
    </row>
    <row r="11" spans="1:3">
      <c r="A11" s="2" t="s">
        <v>86</v>
      </c>
      <c r="B11" s="6">
        <v>3033</v>
      </c>
      <c r="C11" s="6">
        <v>2326</v>
      </c>
    </row>
    <row r="12" spans="1:3" ht="45">
      <c r="A12" s="2" t="s">
        <v>87</v>
      </c>
      <c r="B12" s="6">
        <v>2623</v>
      </c>
      <c r="C12" s="6">
        <v>2689</v>
      </c>
    </row>
    <row r="13" spans="1:3">
      <c r="A13" s="2" t="s">
        <v>88</v>
      </c>
      <c r="B13" s="4">
        <v>131</v>
      </c>
      <c r="C13" s="4">
        <v>112</v>
      </c>
    </row>
    <row r="14" spans="1:3" ht="30">
      <c r="A14" s="2" t="s">
        <v>89</v>
      </c>
      <c r="B14" s="6">
        <v>6530</v>
      </c>
      <c r="C14" s="6">
        <v>6580</v>
      </c>
    </row>
    <row r="15" spans="1:3" ht="30">
      <c r="A15" s="2" t="s">
        <v>90</v>
      </c>
      <c r="B15" s="4">
        <v>188</v>
      </c>
      <c r="C15" s="4">
        <v>190</v>
      </c>
    </row>
    <row r="16" spans="1:3">
      <c r="A16" s="2" t="s">
        <v>91</v>
      </c>
      <c r="B16" s="4">
        <v>40</v>
      </c>
      <c r="C16" s="4">
        <v>42</v>
      </c>
    </row>
    <row r="17" spans="1:3">
      <c r="A17" s="2" t="s">
        <v>84</v>
      </c>
      <c r="B17" s="4">
        <v>8</v>
      </c>
      <c r="C17" s="4">
        <v>5</v>
      </c>
    </row>
    <row r="18" spans="1:3">
      <c r="A18" s="2" t="s">
        <v>92</v>
      </c>
      <c r="B18" s="4">
        <v>289</v>
      </c>
      <c r="C18" s="4">
        <v>324</v>
      </c>
    </row>
    <row r="19" spans="1:3" ht="30">
      <c r="A19" s="2" t="s">
        <v>93</v>
      </c>
      <c r="B19" s="4">
        <v>615</v>
      </c>
      <c r="C19" s="4">
        <v>615</v>
      </c>
    </row>
    <row r="20" spans="1:3" ht="30">
      <c r="A20" s="2" t="s">
        <v>94</v>
      </c>
      <c r="B20" s="4">
        <v>0</v>
      </c>
      <c r="C20" s="6">
        <v>1694</v>
      </c>
    </row>
    <row r="21" spans="1:3">
      <c r="A21" s="2" t="s">
        <v>95</v>
      </c>
      <c r="B21" s="6">
        <v>13457</v>
      </c>
      <c r="C21" s="6">
        <v>14577</v>
      </c>
    </row>
    <row r="22" spans="1:3">
      <c r="A22" s="3" t="s">
        <v>96</v>
      </c>
      <c r="B22" s="4"/>
      <c r="C22" s="4"/>
    </row>
    <row r="23" spans="1:3">
      <c r="A23" s="2" t="s">
        <v>97</v>
      </c>
      <c r="B23" s="4">
        <v>0</v>
      </c>
      <c r="C23" s="4">
        <v>2</v>
      </c>
    </row>
    <row r="24" spans="1:3">
      <c r="A24" s="2" t="s">
        <v>98</v>
      </c>
      <c r="B24" s="4">
        <v>331</v>
      </c>
      <c r="C24" s="4">
        <v>343</v>
      </c>
    </row>
    <row r="25" spans="1:3">
      <c r="A25" s="2" t="s">
        <v>99</v>
      </c>
      <c r="B25" s="4">
        <v>587</v>
      </c>
      <c r="C25" s="4">
        <v>629</v>
      </c>
    </row>
    <row r="26" spans="1:3" ht="30">
      <c r="A26" s="2" t="s">
        <v>100</v>
      </c>
      <c r="B26" s="4">
        <v>0</v>
      </c>
      <c r="C26" s="4">
        <v>154</v>
      </c>
    </row>
    <row r="27" spans="1:3">
      <c r="A27" s="2" t="s">
        <v>101</v>
      </c>
      <c r="B27" s="4">
        <v>918</v>
      </c>
      <c r="C27" s="6">
        <v>1128</v>
      </c>
    </row>
    <row r="28" spans="1:3">
      <c r="A28" s="2" t="s">
        <v>102</v>
      </c>
      <c r="B28" s="6">
        <v>4891</v>
      </c>
      <c r="C28" s="6">
        <v>4891</v>
      </c>
    </row>
    <row r="29" spans="1:3" ht="45">
      <c r="A29" s="2" t="s">
        <v>103</v>
      </c>
      <c r="B29" s="4">
        <v>511</v>
      </c>
      <c r="C29" s="4">
        <v>511</v>
      </c>
    </row>
    <row r="30" spans="1:3">
      <c r="A30" s="2" t="s">
        <v>104</v>
      </c>
      <c r="B30" s="4">
        <v>206</v>
      </c>
      <c r="C30" s="4">
        <v>285</v>
      </c>
    </row>
    <row r="31" spans="1:3" ht="30">
      <c r="A31" s="2" t="s">
        <v>105</v>
      </c>
      <c r="B31" s="6">
        <v>1319</v>
      </c>
      <c r="C31" s="4">
        <v>516</v>
      </c>
    </row>
    <row r="32" spans="1:3">
      <c r="A32" s="2" t="s">
        <v>106</v>
      </c>
      <c r="B32" s="4">
        <v>308</v>
      </c>
      <c r="C32" s="4">
        <v>382</v>
      </c>
    </row>
    <row r="33" spans="1:3" ht="30">
      <c r="A33" s="2" t="s">
        <v>107</v>
      </c>
      <c r="B33" s="4">
        <v>0</v>
      </c>
      <c r="C33" s="4">
        <v>32</v>
      </c>
    </row>
    <row r="34" spans="1:3">
      <c r="A34" s="2" t="s">
        <v>108</v>
      </c>
      <c r="B34" s="6">
        <v>8153</v>
      </c>
      <c r="C34" s="6">
        <v>7745</v>
      </c>
    </row>
    <row r="35" spans="1:3" ht="30">
      <c r="A35" s="3" t="s">
        <v>109</v>
      </c>
      <c r="B35" s="4"/>
      <c r="C35" s="4"/>
    </row>
    <row r="36" spans="1:3" ht="75">
      <c r="A36" s="2" t="s">
        <v>110</v>
      </c>
      <c r="B36" s="4">
        <v>14</v>
      </c>
      <c r="C36" s="4">
        <v>14</v>
      </c>
    </row>
    <row r="37" spans="1:3" ht="60">
      <c r="A37" s="2" t="s">
        <v>111</v>
      </c>
      <c r="B37" s="4">
        <v>656</v>
      </c>
      <c r="C37" s="4">
        <v>729</v>
      </c>
    </row>
    <row r="38" spans="1:3">
      <c r="A38" s="2" t="s">
        <v>112</v>
      </c>
      <c r="B38" s="6">
        <v>4519</v>
      </c>
      <c r="C38" s="6">
        <v>6444</v>
      </c>
    </row>
    <row r="39" spans="1:3">
      <c r="A39" s="2" t="s">
        <v>113</v>
      </c>
      <c r="B39" s="6">
        <v>1508</v>
      </c>
      <c r="C39" s="4">
        <v>294</v>
      </c>
    </row>
    <row r="40" spans="1:3">
      <c r="A40" s="2" t="s">
        <v>114</v>
      </c>
      <c r="B40" s="6">
        <v>-1393</v>
      </c>
      <c r="C40" s="4">
        <v>-686</v>
      </c>
    </row>
    <row r="41" spans="1:3" ht="30">
      <c r="A41" s="2" t="s">
        <v>115</v>
      </c>
      <c r="B41" s="6">
        <v>5304</v>
      </c>
      <c r="C41" s="6">
        <v>6795</v>
      </c>
    </row>
    <row r="42" spans="1:3">
      <c r="A42" s="2" t="s">
        <v>116</v>
      </c>
      <c r="B42" s="4">
        <v>0</v>
      </c>
      <c r="C42" s="4">
        <v>3</v>
      </c>
    </row>
    <row r="43" spans="1:3" ht="30">
      <c r="A43" s="2" t="s">
        <v>117</v>
      </c>
      <c r="B43" s="4">
        <v>0</v>
      </c>
      <c r="C43" s="4">
        <v>34</v>
      </c>
    </row>
    <row r="44" spans="1:3">
      <c r="A44" s="2" t="s">
        <v>118</v>
      </c>
      <c r="B44" s="6">
        <v>5304</v>
      </c>
      <c r="C44" s="6">
        <v>6832</v>
      </c>
    </row>
    <row r="45" spans="1:3">
      <c r="A45" s="2" t="s">
        <v>119</v>
      </c>
      <c r="B45" s="8">
        <v>13457</v>
      </c>
      <c r="C45" s="8">
        <v>14577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7109375" bestFit="1" customWidth="1"/>
  </cols>
  <sheetData>
    <row r="1" spans="1:3" ht="30">
      <c r="A1" s="1" t="s">
        <v>120</v>
      </c>
      <c r="B1" s="9" t="s">
        <v>3</v>
      </c>
      <c r="C1" s="9" t="s">
        <v>31</v>
      </c>
    </row>
    <row r="2" spans="1:3" ht="30">
      <c r="A2" s="1" t="s">
        <v>121</v>
      </c>
      <c r="B2" s="9"/>
      <c r="C2" s="9"/>
    </row>
    <row r="3" spans="1:3">
      <c r="A3" s="2" t="s">
        <v>122</v>
      </c>
      <c r="B3" s="8">
        <v>3</v>
      </c>
      <c r="C3" s="8">
        <v>4</v>
      </c>
    </row>
    <row r="4" spans="1:3" ht="30">
      <c r="A4" s="2" t="s">
        <v>123</v>
      </c>
      <c r="B4" s="8">
        <v>6324</v>
      </c>
      <c r="C4" s="8">
        <v>6327</v>
      </c>
    </row>
    <row r="5" spans="1:3">
      <c r="A5" s="2" t="s">
        <v>124</v>
      </c>
      <c r="B5" s="7">
        <v>1.25</v>
      </c>
      <c r="C5" s="7">
        <v>1.25</v>
      </c>
    </row>
    <row r="6" spans="1:3">
      <c r="A6" s="2" t="s">
        <v>125</v>
      </c>
      <c r="B6" s="6">
        <v>1360000000</v>
      </c>
      <c r="C6" s="6">
        <v>1360000000</v>
      </c>
    </row>
    <row r="7" spans="1:3">
      <c r="A7" s="2" t="s">
        <v>126</v>
      </c>
      <c r="B7" s="6">
        <v>524474315</v>
      </c>
      <c r="C7" s="6">
        <v>583548428</v>
      </c>
    </row>
    <row r="8" spans="1:3">
      <c r="A8" s="2" t="s">
        <v>127</v>
      </c>
      <c r="B8" s="6">
        <v>524474315</v>
      </c>
      <c r="C8" s="6">
        <v>583548428</v>
      </c>
    </row>
    <row r="9" spans="1:3" ht="30">
      <c r="A9" s="2" t="s">
        <v>128</v>
      </c>
      <c r="B9" s="4"/>
      <c r="C9" s="4"/>
    </row>
    <row r="10" spans="1:3">
      <c r="A10" s="2" t="s">
        <v>129</v>
      </c>
      <c r="B10" s="8">
        <v>1</v>
      </c>
      <c r="C10" s="8">
        <v>1</v>
      </c>
    </row>
    <row r="11" spans="1:3">
      <c r="A11" s="2" t="s">
        <v>130</v>
      </c>
      <c r="B11" s="8">
        <v>50</v>
      </c>
      <c r="C11" s="8">
        <v>50</v>
      </c>
    </row>
    <row r="12" spans="1:3">
      <c r="A12" s="2" t="s">
        <v>131</v>
      </c>
      <c r="B12" s="6">
        <v>40000000</v>
      </c>
      <c r="C12" s="6">
        <v>40000000</v>
      </c>
    </row>
    <row r="13" spans="1:3">
      <c r="A13" s="2" t="s">
        <v>132</v>
      </c>
      <c r="B13" s="6">
        <v>13800000</v>
      </c>
      <c r="C13" s="6">
        <v>13800000</v>
      </c>
    </row>
    <row r="14" spans="1:3">
      <c r="A14" s="2" t="s">
        <v>133</v>
      </c>
      <c r="B14" s="6">
        <v>13800000</v>
      </c>
      <c r="C14" s="6">
        <v>13800000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9.7109375" customWidth="1"/>
    <col min="3" max="3" width="3.42578125" customWidth="1"/>
    <col min="4" max="4" width="9.28515625" customWidth="1"/>
    <col min="5" max="5" width="3.7109375" customWidth="1"/>
    <col min="6" max="6" width="8.85546875" customWidth="1"/>
    <col min="7" max="7" width="4.140625" customWidth="1"/>
  </cols>
  <sheetData>
    <row r="1" spans="1:7" ht="15" customHeight="1">
      <c r="A1" s="1" t="s">
        <v>134</v>
      </c>
      <c r="B1" s="9" t="s">
        <v>2</v>
      </c>
      <c r="C1" s="9"/>
      <c r="D1" s="9"/>
      <c r="E1" s="9"/>
      <c r="F1" s="9"/>
      <c r="G1" s="9"/>
    </row>
    <row r="2" spans="1:7" ht="15" customHeight="1">
      <c r="A2" s="1" t="s">
        <v>63</v>
      </c>
      <c r="B2" s="9" t="s">
        <v>3</v>
      </c>
      <c r="C2" s="9"/>
      <c r="D2" s="9" t="s">
        <v>31</v>
      </c>
      <c r="E2" s="9"/>
      <c r="F2" s="9" t="s">
        <v>32</v>
      </c>
      <c r="G2" s="9"/>
    </row>
    <row r="3" spans="1:7">
      <c r="A3" s="3" t="s">
        <v>135</v>
      </c>
      <c r="B3" s="4"/>
      <c r="C3" s="4"/>
      <c r="D3" s="4"/>
      <c r="E3" s="4"/>
      <c r="F3" s="4"/>
      <c r="G3" s="4"/>
    </row>
    <row r="4" spans="1:7">
      <c r="A4" s="2" t="s">
        <v>48</v>
      </c>
      <c r="B4" s="8">
        <v>1826</v>
      </c>
      <c r="C4" s="4"/>
      <c r="D4" s="8">
        <v>563</v>
      </c>
      <c r="E4" s="4"/>
      <c r="F4" s="8">
        <v>384</v>
      </c>
      <c r="G4" s="4"/>
    </row>
    <row r="5" spans="1:7">
      <c r="A5" s="3" t="s">
        <v>136</v>
      </c>
      <c r="B5" s="4"/>
      <c r="C5" s="4"/>
      <c r="D5" s="4"/>
      <c r="E5" s="4"/>
      <c r="F5" s="4"/>
      <c r="G5" s="4"/>
    </row>
    <row r="6" spans="1:7" ht="30">
      <c r="A6" s="2" t="s">
        <v>137</v>
      </c>
      <c r="B6" s="4">
        <v>500</v>
      </c>
      <c r="C6" s="4"/>
      <c r="D6" s="4">
        <v>472</v>
      </c>
      <c r="E6" s="4"/>
      <c r="F6" s="4">
        <v>456</v>
      </c>
      <c r="G6" s="4"/>
    </row>
    <row r="7" spans="1:7">
      <c r="A7" s="2" t="s">
        <v>138</v>
      </c>
      <c r="B7" s="4">
        <v>205</v>
      </c>
      <c r="C7" s="4"/>
      <c r="D7" s="4">
        <v>-29</v>
      </c>
      <c r="E7" s="4"/>
      <c r="F7" s="4">
        <v>109</v>
      </c>
      <c r="G7" s="4"/>
    </row>
    <row r="8" spans="1:7" ht="30">
      <c r="A8" s="2" t="s">
        <v>139</v>
      </c>
      <c r="B8" s="4">
        <v>-152</v>
      </c>
      <c r="C8" s="4"/>
      <c r="D8" s="4">
        <v>101</v>
      </c>
      <c r="E8" s="4"/>
      <c r="F8" s="4">
        <v>-19</v>
      </c>
      <c r="G8" s="4"/>
    </row>
    <row r="9" spans="1:7" ht="30">
      <c r="A9" s="2" t="s">
        <v>140</v>
      </c>
      <c r="B9" s="4">
        <v>40</v>
      </c>
      <c r="C9" s="4"/>
      <c r="D9" s="4">
        <v>42</v>
      </c>
      <c r="E9" s="4"/>
      <c r="F9" s="4">
        <v>37</v>
      </c>
      <c r="G9" s="4"/>
    </row>
    <row r="10" spans="1:7" ht="30">
      <c r="A10" s="2" t="s">
        <v>141</v>
      </c>
      <c r="B10" s="4">
        <v>2</v>
      </c>
      <c r="C10" s="4"/>
      <c r="D10" s="4">
        <v>372</v>
      </c>
      <c r="E10" s="4"/>
      <c r="F10" s="4">
        <v>24</v>
      </c>
      <c r="G10" s="4"/>
    </row>
    <row r="11" spans="1:7" ht="30">
      <c r="A11" s="2" t="s">
        <v>142</v>
      </c>
      <c r="B11" s="6">
        <v>-1050</v>
      </c>
      <c r="C11" s="10" t="s">
        <v>143</v>
      </c>
      <c r="D11" s="4">
        <v>-58</v>
      </c>
      <c r="E11" s="10" t="s">
        <v>143</v>
      </c>
      <c r="F11" s="4">
        <v>-69</v>
      </c>
      <c r="G11" s="10" t="s">
        <v>143</v>
      </c>
    </row>
    <row r="12" spans="1:7" ht="30">
      <c r="A12" s="2" t="s">
        <v>144</v>
      </c>
      <c r="B12" s="4">
        <v>27</v>
      </c>
      <c r="C12" s="4"/>
      <c r="D12" s="4">
        <v>7</v>
      </c>
      <c r="E12" s="4"/>
      <c r="F12" s="4">
        <v>-6</v>
      </c>
      <c r="G12" s="4"/>
    </row>
    <row r="13" spans="1:7">
      <c r="A13" s="3" t="s">
        <v>145</v>
      </c>
      <c r="B13" s="4"/>
      <c r="C13" s="4"/>
      <c r="D13" s="4"/>
      <c r="E13" s="4"/>
      <c r="F13" s="4"/>
      <c r="G13" s="4"/>
    </row>
    <row r="14" spans="1:7">
      <c r="A14" s="2" t="s">
        <v>146</v>
      </c>
      <c r="B14" s="4">
        <v>29</v>
      </c>
      <c r="C14" s="4"/>
      <c r="D14" s="4">
        <v>-27</v>
      </c>
      <c r="E14" s="4"/>
      <c r="F14" s="4">
        <v>-33</v>
      </c>
      <c r="G14" s="4"/>
    </row>
    <row r="15" spans="1:7">
      <c r="A15" s="2" t="s">
        <v>147</v>
      </c>
      <c r="B15" s="4">
        <v>76</v>
      </c>
      <c r="C15" s="4"/>
      <c r="D15" s="4">
        <v>-6</v>
      </c>
      <c r="E15" s="4"/>
      <c r="F15" s="4">
        <v>-73</v>
      </c>
      <c r="G15" s="4"/>
    </row>
    <row r="16" spans="1:7">
      <c r="A16" s="2" t="s">
        <v>148</v>
      </c>
      <c r="B16" s="4">
        <v>-66</v>
      </c>
      <c r="C16" s="4"/>
      <c r="D16" s="4">
        <v>-13</v>
      </c>
      <c r="E16" s="4"/>
      <c r="F16" s="4">
        <v>-54</v>
      </c>
      <c r="G16" s="4"/>
    </row>
    <row r="17" spans="1:7">
      <c r="A17" s="2" t="s">
        <v>149</v>
      </c>
      <c r="B17" s="4">
        <v>-133</v>
      </c>
      <c r="C17" s="4"/>
      <c r="D17" s="4">
        <v>-166</v>
      </c>
      <c r="E17" s="4"/>
      <c r="F17" s="4">
        <v>-75</v>
      </c>
      <c r="G17" s="4"/>
    </row>
    <row r="18" spans="1:7">
      <c r="A18" s="2" t="s">
        <v>83</v>
      </c>
      <c r="B18" s="4">
        <v>17</v>
      </c>
      <c r="C18" s="4"/>
      <c r="D18" s="4">
        <v>-26</v>
      </c>
      <c r="E18" s="4"/>
      <c r="F18" s="4">
        <v>-16</v>
      </c>
      <c r="G18" s="4"/>
    </row>
    <row r="19" spans="1:7" ht="30">
      <c r="A19" s="2" t="s">
        <v>150</v>
      </c>
      <c r="B19" s="4">
        <v>-98</v>
      </c>
      <c r="C19" s="4"/>
      <c r="D19" s="4">
        <v>-51</v>
      </c>
      <c r="E19" s="4"/>
      <c r="F19" s="4">
        <v>18</v>
      </c>
      <c r="G19" s="4"/>
    </row>
    <row r="20" spans="1:7" ht="30">
      <c r="A20" s="2" t="s">
        <v>151</v>
      </c>
      <c r="B20" s="4">
        <v>15</v>
      </c>
      <c r="C20" s="4"/>
      <c r="D20" s="4">
        <v>-18</v>
      </c>
      <c r="E20" s="4"/>
      <c r="F20" s="4">
        <v>4</v>
      </c>
      <c r="G20" s="4"/>
    </row>
    <row r="21" spans="1:7" ht="30">
      <c r="A21" s="2" t="s">
        <v>152</v>
      </c>
      <c r="B21" s="4">
        <v>-101</v>
      </c>
      <c r="C21" s="4"/>
      <c r="D21" s="4">
        <v>-137</v>
      </c>
      <c r="E21" s="4"/>
      <c r="F21" s="4">
        <v>-145</v>
      </c>
      <c r="G21" s="4"/>
    </row>
    <row r="22" spans="1:7">
      <c r="A22" s="2" t="s">
        <v>153</v>
      </c>
      <c r="B22" s="4">
        <v>-49</v>
      </c>
      <c r="C22" s="4"/>
      <c r="D22" s="4">
        <v>-22</v>
      </c>
      <c r="E22" s="4"/>
      <c r="F22" s="4">
        <v>39</v>
      </c>
      <c r="G22" s="4"/>
    </row>
    <row r="23" spans="1:7">
      <c r="A23" s="2" t="s">
        <v>154</v>
      </c>
      <c r="B23" s="6">
        <v>1088</v>
      </c>
      <c r="C23" s="4"/>
      <c r="D23" s="6">
        <v>1004</v>
      </c>
      <c r="E23" s="4"/>
      <c r="F23" s="4">
        <v>581</v>
      </c>
      <c r="G23" s="4"/>
    </row>
    <row r="24" spans="1:7">
      <c r="A24" s="3" t="s">
        <v>155</v>
      </c>
      <c r="B24" s="4"/>
      <c r="C24" s="4"/>
      <c r="D24" s="4"/>
      <c r="E24" s="4"/>
      <c r="F24" s="4"/>
      <c r="G24" s="4"/>
    </row>
    <row r="25" spans="1:7">
      <c r="A25" s="2" t="s">
        <v>156</v>
      </c>
      <c r="B25" s="4">
        <v>-354</v>
      </c>
      <c r="C25" s="4"/>
      <c r="D25" s="4">
        <v>-261</v>
      </c>
      <c r="E25" s="4"/>
      <c r="F25" s="4">
        <v>-256</v>
      </c>
      <c r="G25" s="4"/>
    </row>
    <row r="26" spans="1:7">
      <c r="A26" s="2" t="s">
        <v>157</v>
      </c>
      <c r="B26" s="4">
        <v>-41</v>
      </c>
      <c r="C26" s="4"/>
      <c r="D26" s="4">
        <v>-32</v>
      </c>
      <c r="E26" s="4"/>
      <c r="F26" s="4">
        <v>-29</v>
      </c>
      <c r="G26" s="4"/>
    </row>
    <row r="27" spans="1:7" ht="30">
      <c r="A27" s="2" t="s">
        <v>158</v>
      </c>
      <c r="B27" s="4">
        <v>0</v>
      </c>
      <c r="C27" s="4"/>
      <c r="D27" s="6">
        <v>-1581</v>
      </c>
      <c r="E27" s="4"/>
      <c r="F27" s="4">
        <v>0</v>
      </c>
      <c r="G27" s="4"/>
    </row>
    <row r="28" spans="1:7" ht="45">
      <c r="A28" s="2" t="s">
        <v>159</v>
      </c>
      <c r="B28" s="4">
        <v>707</v>
      </c>
      <c r="C28" s="4"/>
      <c r="D28" s="4">
        <v>0</v>
      </c>
      <c r="E28" s="4"/>
      <c r="F28" s="4">
        <v>0</v>
      </c>
      <c r="G28" s="4"/>
    </row>
    <row r="29" spans="1:7" ht="30">
      <c r="A29" s="2" t="s">
        <v>160</v>
      </c>
      <c r="B29" s="4">
        <v>28</v>
      </c>
      <c r="C29" s="4"/>
      <c r="D29" s="4">
        <v>20</v>
      </c>
      <c r="E29" s="4"/>
      <c r="F29" s="4">
        <v>80</v>
      </c>
      <c r="G29" s="4"/>
    </row>
    <row r="30" spans="1:7" ht="30">
      <c r="A30" s="2" t="s">
        <v>161</v>
      </c>
      <c r="B30" s="4">
        <v>0</v>
      </c>
      <c r="C30" s="4"/>
      <c r="D30" s="4">
        <v>22</v>
      </c>
      <c r="E30" s="4"/>
      <c r="F30" s="4">
        <v>13</v>
      </c>
      <c r="G30" s="4"/>
    </row>
    <row r="31" spans="1:7">
      <c r="A31" s="2" t="s">
        <v>153</v>
      </c>
      <c r="B31" s="4">
        <v>21</v>
      </c>
      <c r="C31" s="4"/>
      <c r="D31" s="4">
        <v>3</v>
      </c>
      <c r="E31" s="4"/>
      <c r="F31" s="4">
        <v>0</v>
      </c>
      <c r="G31" s="4"/>
    </row>
    <row r="32" spans="1:7">
      <c r="A32" s="2" t="s">
        <v>162</v>
      </c>
      <c r="B32" s="4">
        <v>361</v>
      </c>
      <c r="C32" s="4"/>
      <c r="D32" s="6">
        <v>-1829</v>
      </c>
      <c r="E32" s="4"/>
      <c r="F32" s="4">
        <v>-192</v>
      </c>
      <c r="G32" s="4"/>
    </row>
    <row r="33" spans="1:7">
      <c r="A33" s="3" t="s">
        <v>163</v>
      </c>
      <c r="B33" s="4"/>
      <c r="C33" s="4"/>
      <c r="D33" s="4"/>
      <c r="E33" s="4"/>
      <c r="F33" s="4"/>
      <c r="G33" s="4"/>
    </row>
    <row r="34" spans="1:7" ht="30">
      <c r="A34" s="2" t="s">
        <v>164</v>
      </c>
      <c r="B34" s="4">
        <v>0</v>
      </c>
      <c r="C34" s="4"/>
      <c r="D34" s="4">
        <v>897</v>
      </c>
      <c r="E34" s="4"/>
      <c r="F34" s="4">
        <v>0</v>
      </c>
      <c r="G34" s="4"/>
    </row>
    <row r="35" spans="1:7" ht="30">
      <c r="A35" s="2" t="s">
        <v>165</v>
      </c>
      <c r="B35" s="4">
        <v>0</v>
      </c>
      <c r="C35" s="4"/>
      <c r="D35" s="4">
        <v>669</v>
      </c>
      <c r="E35" s="4"/>
      <c r="F35" s="4">
        <v>0</v>
      </c>
      <c r="G35" s="4"/>
    </row>
    <row r="36" spans="1:7" ht="30">
      <c r="A36" s="2" t="s">
        <v>166</v>
      </c>
      <c r="B36" s="4">
        <v>0</v>
      </c>
      <c r="C36" s="4"/>
      <c r="D36" s="6">
        <v>1044</v>
      </c>
      <c r="E36" s="4"/>
      <c r="F36" s="4">
        <v>0</v>
      </c>
      <c r="G36" s="4"/>
    </row>
    <row r="37" spans="1:7" ht="45">
      <c r="A37" s="2" t="s">
        <v>167</v>
      </c>
      <c r="B37" s="4">
        <v>887</v>
      </c>
      <c r="C37" s="4"/>
      <c r="D37" s="4">
        <v>0</v>
      </c>
      <c r="E37" s="4"/>
      <c r="F37" s="4">
        <v>0</v>
      </c>
      <c r="G37" s="4"/>
    </row>
    <row r="38" spans="1:7" ht="30">
      <c r="A38" s="2" t="s">
        <v>168</v>
      </c>
      <c r="B38" s="4">
        <v>-887</v>
      </c>
      <c r="C38" s="4"/>
      <c r="D38" s="4">
        <v>0</v>
      </c>
      <c r="E38" s="4"/>
      <c r="F38" s="4">
        <v>0</v>
      </c>
      <c r="G38" s="4"/>
    </row>
    <row r="39" spans="1:7">
      <c r="A39" s="2" t="s">
        <v>169</v>
      </c>
      <c r="B39" s="4">
        <v>-563</v>
      </c>
      <c r="C39" s="4"/>
      <c r="D39" s="4">
        <v>-458</v>
      </c>
      <c r="E39" s="4"/>
      <c r="F39" s="4">
        <v>-334</v>
      </c>
      <c r="G39" s="4"/>
    </row>
    <row r="40" spans="1:7">
      <c r="A40" s="2" t="s">
        <v>170</v>
      </c>
      <c r="B40" s="4">
        <v>-44</v>
      </c>
      <c r="C40" s="4"/>
      <c r="D40" s="4">
        <v>-23</v>
      </c>
      <c r="E40" s="4"/>
      <c r="F40" s="4">
        <v>0</v>
      </c>
      <c r="G40" s="4"/>
    </row>
    <row r="41" spans="1:7">
      <c r="A41" s="2" t="s">
        <v>171</v>
      </c>
      <c r="B41" s="4">
        <v>-17</v>
      </c>
      <c r="C41" s="4"/>
      <c r="D41" s="4">
        <v>7</v>
      </c>
      <c r="E41" s="4"/>
      <c r="F41" s="4">
        <v>-32</v>
      </c>
      <c r="G41" s="4"/>
    </row>
    <row r="42" spans="1:7">
      <c r="A42" s="2" t="s">
        <v>172</v>
      </c>
      <c r="B42" s="4">
        <v>0</v>
      </c>
      <c r="C42" s="4"/>
      <c r="D42" s="6">
        <v>-1567</v>
      </c>
      <c r="E42" s="4"/>
      <c r="F42" s="4">
        <v>-187</v>
      </c>
      <c r="G42" s="4"/>
    </row>
    <row r="43" spans="1:7">
      <c r="A43" s="2" t="s">
        <v>173</v>
      </c>
      <c r="B43" s="4">
        <v>119</v>
      </c>
      <c r="C43" s="4"/>
      <c r="D43" s="4">
        <v>162</v>
      </c>
      <c r="E43" s="4"/>
      <c r="F43" s="4">
        <v>112</v>
      </c>
      <c r="G43" s="4"/>
    </row>
    <row r="44" spans="1:7">
      <c r="A44" s="2" t="s">
        <v>174</v>
      </c>
      <c r="B44" s="4">
        <v>-203</v>
      </c>
      <c r="C44" s="4"/>
      <c r="D44" s="4">
        <v>0</v>
      </c>
      <c r="E44" s="4"/>
      <c r="F44" s="4">
        <v>0</v>
      </c>
      <c r="G44" s="4"/>
    </row>
    <row r="45" spans="1:7">
      <c r="A45" s="2" t="s">
        <v>153</v>
      </c>
      <c r="B45" s="4">
        <v>4</v>
      </c>
      <c r="C45" s="4"/>
      <c r="D45" s="4">
        <v>31</v>
      </c>
      <c r="E45" s="4"/>
      <c r="F45" s="4">
        <v>-3</v>
      </c>
      <c r="G45" s="4"/>
    </row>
    <row r="46" spans="1:7">
      <c r="A46" s="2" t="s">
        <v>175</v>
      </c>
      <c r="B46" s="4">
        <v>-704</v>
      </c>
      <c r="C46" s="4"/>
      <c r="D46" s="4">
        <v>762</v>
      </c>
      <c r="E46" s="4"/>
      <c r="F46" s="4">
        <v>-444</v>
      </c>
      <c r="G46" s="4"/>
    </row>
    <row r="47" spans="1:7" ht="30">
      <c r="A47" s="2" t="s">
        <v>176</v>
      </c>
      <c r="B47" s="4">
        <v>745</v>
      </c>
      <c r="C47" s="4"/>
      <c r="D47" s="4">
        <v>-63</v>
      </c>
      <c r="E47" s="4"/>
      <c r="F47" s="4">
        <v>-55</v>
      </c>
      <c r="G47" s="4"/>
    </row>
    <row r="48" spans="1:7" ht="30">
      <c r="A48" s="2" t="s">
        <v>177</v>
      </c>
      <c r="B48" s="4">
        <v>835</v>
      </c>
      <c r="C48" s="4"/>
      <c r="D48" s="4">
        <v>898</v>
      </c>
      <c r="E48" s="4"/>
      <c r="F48" s="4">
        <v>953</v>
      </c>
      <c r="G48" s="4"/>
    </row>
    <row r="49" spans="1:7" ht="30">
      <c r="A49" s="2" t="s">
        <v>178</v>
      </c>
      <c r="B49" s="6">
        <v>1580</v>
      </c>
      <c r="C49" s="4"/>
      <c r="D49" s="4">
        <v>835</v>
      </c>
      <c r="E49" s="4"/>
      <c r="F49" s="4">
        <v>898</v>
      </c>
      <c r="G49" s="4"/>
    </row>
    <row r="50" spans="1:7" ht="30">
      <c r="A50" s="3" t="s">
        <v>179</v>
      </c>
      <c r="B50" s="4"/>
      <c r="C50" s="4"/>
      <c r="D50" s="4"/>
      <c r="E50" s="4"/>
      <c r="F50" s="4"/>
      <c r="G50" s="4"/>
    </row>
    <row r="51" spans="1:7" ht="30">
      <c r="A51" s="2" t="s">
        <v>180</v>
      </c>
      <c r="B51" s="4">
        <v>319</v>
      </c>
      <c r="C51" s="4"/>
      <c r="D51" s="4">
        <v>366</v>
      </c>
      <c r="E51" s="4"/>
      <c r="F51" s="4">
        <v>351</v>
      </c>
      <c r="G51" s="4"/>
    </row>
    <row r="52" spans="1:7">
      <c r="A52" s="2" t="s">
        <v>181</v>
      </c>
      <c r="B52" s="4">
        <v>-37</v>
      </c>
      <c r="C52" s="4"/>
      <c r="D52" s="4">
        <v>8</v>
      </c>
      <c r="E52" s="4"/>
      <c r="F52" s="4">
        <v>-13</v>
      </c>
      <c r="G52" s="4"/>
    </row>
    <row r="53" spans="1:7" ht="30">
      <c r="A53" s="2" t="s">
        <v>182</v>
      </c>
      <c r="B53" s="4">
        <v>0</v>
      </c>
      <c r="C53" s="4"/>
      <c r="D53" s="6">
        <v>1070</v>
      </c>
      <c r="E53" s="4"/>
      <c r="F53" s="4">
        <v>0</v>
      </c>
      <c r="G53" s="4"/>
    </row>
    <row r="54" spans="1:7" ht="30">
      <c r="A54" s="2" t="s">
        <v>183</v>
      </c>
      <c r="B54" s="8">
        <v>1954</v>
      </c>
      <c r="C54" s="4"/>
      <c r="D54" s="8">
        <v>0</v>
      </c>
      <c r="E54" s="4"/>
      <c r="F54" s="8">
        <v>0</v>
      </c>
      <c r="G54" s="4"/>
    </row>
    <row r="55" spans="1:7">
      <c r="A55" s="11"/>
      <c r="B55" s="11"/>
      <c r="C55" s="11"/>
      <c r="D55" s="11"/>
      <c r="E55" s="11"/>
      <c r="F55" s="11"/>
      <c r="G55" s="11"/>
    </row>
    <row r="56" spans="1:7" ht="15" customHeight="1">
      <c r="A56" s="2" t="s">
        <v>143</v>
      </c>
      <c r="B56" s="12" t="s">
        <v>184</v>
      </c>
      <c r="C56" s="12"/>
      <c r="D56" s="12"/>
      <c r="E56" s="12"/>
      <c r="F56" s="12"/>
      <c r="G56" s="12"/>
    </row>
  </sheetData>
  <mergeCells count="6">
    <mergeCell ref="B1:G1"/>
    <mergeCell ref="B2:C2"/>
    <mergeCell ref="D2:E2"/>
    <mergeCell ref="F2:G2"/>
    <mergeCell ref="A55:G55"/>
    <mergeCell ref="B56:G5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185</v>
      </c>
      <c r="B1" s="9" t="s">
        <v>2</v>
      </c>
      <c r="C1" s="9"/>
      <c r="D1" s="9"/>
    </row>
    <row r="2" spans="1:4">
      <c r="A2" s="1" t="s">
        <v>63</v>
      </c>
      <c r="B2" s="1" t="s">
        <v>3</v>
      </c>
      <c r="C2" s="1" t="s">
        <v>31</v>
      </c>
      <c r="D2" s="1" t="s">
        <v>32</v>
      </c>
    </row>
    <row r="3" spans="1:4">
      <c r="A3" s="2" t="s">
        <v>186</v>
      </c>
      <c r="B3" s="8">
        <v>13</v>
      </c>
      <c r="C3" s="8">
        <v>21</v>
      </c>
      <c r="D3" s="8">
        <v>18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1" width="36.5703125" bestFit="1" customWidth="1"/>
    <col min="2" max="2" width="7" bestFit="1" customWidth="1"/>
    <col min="3" max="3" width="36.5703125" bestFit="1" customWidth="1"/>
    <col min="4" max="4" width="15.28515625" bestFit="1" customWidth="1"/>
    <col min="5" max="5" width="12.42578125" bestFit="1" customWidth="1"/>
    <col min="6" max="6" width="17.28515625" bestFit="1" customWidth="1"/>
    <col min="7" max="7" width="35.28515625" bestFit="1" customWidth="1"/>
    <col min="8" max="8" width="36.5703125" bestFit="1" customWidth="1"/>
    <col min="9" max="9" width="23" bestFit="1" customWidth="1"/>
  </cols>
  <sheetData>
    <row r="1" spans="1:9" ht="15" customHeight="1">
      <c r="A1" s="1" t="s">
        <v>187</v>
      </c>
      <c r="B1" s="9" t="s">
        <v>189</v>
      </c>
      <c r="C1" s="9" t="s">
        <v>128</v>
      </c>
      <c r="D1" s="9" t="s">
        <v>190</v>
      </c>
      <c r="E1" s="9" t="s">
        <v>191</v>
      </c>
      <c r="F1" s="9" t="s">
        <v>113</v>
      </c>
      <c r="G1" s="9" t="s">
        <v>114</v>
      </c>
      <c r="H1" s="9" t="s">
        <v>192</v>
      </c>
      <c r="I1" s="9" t="s">
        <v>116</v>
      </c>
    </row>
    <row r="2" spans="1:9">
      <c r="A2" s="1" t="s">
        <v>188</v>
      </c>
      <c r="B2" s="9"/>
      <c r="C2" s="9"/>
      <c r="D2" s="9"/>
      <c r="E2" s="9"/>
      <c r="F2" s="9"/>
      <c r="G2" s="9"/>
      <c r="H2" s="9"/>
      <c r="I2" s="9"/>
    </row>
    <row r="3" spans="1:9" ht="30">
      <c r="A3" s="2" t="s">
        <v>193</v>
      </c>
      <c r="B3" s="4"/>
      <c r="C3" s="8">
        <v>0</v>
      </c>
      <c r="D3" s="8">
        <v>671</v>
      </c>
      <c r="E3" s="8">
        <v>4595</v>
      </c>
      <c r="F3" s="8">
        <v>176</v>
      </c>
      <c r="G3" s="8">
        <v>-1179</v>
      </c>
      <c r="H3" s="4"/>
      <c r="I3" s="8">
        <v>4</v>
      </c>
    </row>
    <row r="4" spans="1:9">
      <c r="A4" s="2" t="s">
        <v>194</v>
      </c>
      <c r="B4" s="4"/>
      <c r="C4" s="4">
        <v>0</v>
      </c>
      <c r="D4" s="4">
        <v>0</v>
      </c>
      <c r="E4" s="4">
        <v>0</v>
      </c>
      <c r="F4" s="4"/>
      <c r="G4" s="4"/>
      <c r="H4" s="4"/>
      <c r="I4" s="4"/>
    </row>
    <row r="5" spans="1:9">
      <c r="A5" s="2" t="s">
        <v>195</v>
      </c>
      <c r="B5" s="4"/>
      <c r="C5" s="4"/>
      <c r="D5" s="4">
        <v>0</v>
      </c>
      <c r="E5" s="4">
        <v>0</v>
      </c>
      <c r="F5" s="4"/>
      <c r="G5" s="4"/>
      <c r="H5" s="4"/>
      <c r="I5" s="4"/>
    </row>
    <row r="6" spans="1:9">
      <c r="A6" s="2" t="s">
        <v>196</v>
      </c>
      <c r="B6" s="4"/>
      <c r="C6" s="4"/>
      <c r="D6" s="4">
        <v>7</v>
      </c>
      <c r="E6" s="4">
        <v>105</v>
      </c>
      <c r="F6" s="4"/>
      <c r="G6" s="4"/>
      <c r="H6" s="4"/>
      <c r="I6" s="4"/>
    </row>
    <row r="7" spans="1:9">
      <c r="A7" s="2" t="s">
        <v>197</v>
      </c>
      <c r="B7" s="4"/>
      <c r="C7" s="4">
        <v>0</v>
      </c>
      <c r="D7" s="4"/>
      <c r="E7" s="4"/>
      <c r="F7" s="4"/>
      <c r="G7" s="4"/>
      <c r="H7" s="4"/>
      <c r="I7" s="4"/>
    </row>
    <row r="8" spans="1:9">
      <c r="A8" s="2" t="s">
        <v>198</v>
      </c>
      <c r="B8" s="4"/>
      <c r="C8" s="4"/>
      <c r="D8" s="4">
        <v>0</v>
      </c>
      <c r="E8" s="4">
        <v>0</v>
      </c>
      <c r="F8" s="4"/>
      <c r="G8" s="4"/>
      <c r="H8" s="4"/>
      <c r="I8" s="4"/>
    </row>
    <row r="9" spans="1:9">
      <c r="A9" s="2" t="s">
        <v>199</v>
      </c>
      <c r="B9" s="4"/>
      <c r="C9" s="4"/>
      <c r="D9" s="4"/>
      <c r="E9" s="4">
        <v>34</v>
      </c>
      <c r="F9" s="4"/>
      <c r="G9" s="4"/>
      <c r="H9" s="4"/>
      <c r="I9" s="4"/>
    </row>
    <row r="10" spans="1:9">
      <c r="A10" s="2" t="s">
        <v>200</v>
      </c>
      <c r="B10" s="4"/>
      <c r="C10" s="4"/>
      <c r="D10" s="4"/>
      <c r="E10" s="4">
        <v>-3</v>
      </c>
      <c r="F10" s="4"/>
      <c r="G10" s="4"/>
      <c r="H10" s="4"/>
      <c r="I10" s="4"/>
    </row>
    <row r="11" spans="1:9" ht="30">
      <c r="A11" s="2" t="s">
        <v>50</v>
      </c>
      <c r="B11" s="4">
        <v>385</v>
      </c>
      <c r="C11" s="4"/>
      <c r="D11" s="4"/>
      <c r="E11" s="4"/>
      <c r="F11" s="4">
        <v>385</v>
      </c>
      <c r="G11" s="4"/>
      <c r="H11" s="4"/>
      <c r="I11" s="4"/>
    </row>
    <row r="12" spans="1:9">
      <c r="A12" s="2" t="s">
        <v>201</v>
      </c>
      <c r="B12" s="4"/>
      <c r="C12" s="4"/>
      <c r="D12" s="4"/>
      <c r="E12" s="4"/>
      <c r="F12" s="4">
        <v>-342</v>
      </c>
      <c r="G12" s="4"/>
      <c r="H12" s="4"/>
      <c r="I12" s="4"/>
    </row>
    <row r="13" spans="1:9" ht="30">
      <c r="A13" s="2" t="s">
        <v>202</v>
      </c>
      <c r="B13" s="4"/>
      <c r="C13" s="4"/>
      <c r="D13" s="4"/>
      <c r="E13" s="4"/>
      <c r="F13" s="4">
        <v>0</v>
      </c>
      <c r="G13" s="4"/>
      <c r="H13" s="4"/>
      <c r="I13" s="4"/>
    </row>
    <row r="14" spans="1:9" ht="30">
      <c r="A14" s="2" t="s">
        <v>67</v>
      </c>
      <c r="B14" s="4">
        <v>2</v>
      </c>
      <c r="C14" s="4"/>
      <c r="D14" s="4"/>
      <c r="E14" s="4"/>
      <c r="F14" s="4"/>
      <c r="G14" s="4">
        <v>2</v>
      </c>
      <c r="H14" s="4"/>
      <c r="I14" s="4"/>
    </row>
    <row r="15" spans="1:9" ht="45">
      <c r="A15" s="2" t="s">
        <v>203</v>
      </c>
      <c r="B15" s="4">
        <v>-258</v>
      </c>
      <c r="C15" s="4"/>
      <c r="D15" s="4"/>
      <c r="E15" s="4"/>
      <c r="F15" s="4"/>
      <c r="G15" s="4">
        <v>-258</v>
      </c>
      <c r="H15" s="4"/>
      <c r="I15" s="4"/>
    </row>
    <row r="16" spans="1:9" ht="30">
      <c r="A16" s="2" t="s">
        <v>204</v>
      </c>
      <c r="B16" s="4">
        <v>-123</v>
      </c>
      <c r="C16" s="4"/>
      <c r="D16" s="4"/>
      <c r="E16" s="4"/>
      <c r="F16" s="4"/>
      <c r="G16" s="4">
        <v>-123</v>
      </c>
      <c r="H16" s="4"/>
      <c r="I16" s="4"/>
    </row>
    <row r="17" spans="1:9" ht="30">
      <c r="A17" s="2" t="s">
        <v>70</v>
      </c>
      <c r="B17" s="4">
        <v>0</v>
      </c>
      <c r="C17" s="4"/>
      <c r="D17" s="4"/>
      <c r="E17" s="4"/>
      <c r="F17" s="4"/>
      <c r="G17" s="4">
        <v>0</v>
      </c>
      <c r="H17" s="4"/>
      <c r="I17" s="4"/>
    </row>
    <row r="18" spans="1:9" ht="30">
      <c r="A18" s="2" t="s">
        <v>49</v>
      </c>
      <c r="B18" s="4">
        <v>-1</v>
      </c>
      <c r="C18" s="4"/>
      <c r="D18" s="4"/>
      <c r="E18" s="4"/>
      <c r="F18" s="4"/>
      <c r="G18" s="4"/>
      <c r="H18" s="4"/>
      <c r="I18" s="4">
        <v>-1</v>
      </c>
    </row>
    <row r="19" spans="1:9" ht="30">
      <c r="A19" s="2" t="s">
        <v>205</v>
      </c>
      <c r="B19" s="4"/>
      <c r="C19" s="4"/>
      <c r="D19" s="4"/>
      <c r="E19" s="4"/>
      <c r="F19" s="4"/>
      <c r="G19" s="4"/>
      <c r="H19" s="4"/>
      <c r="I19" s="4">
        <v>40</v>
      </c>
    </row>
    <row r="20" spans="1:9">
      <c r="A20" s="2" t="s">
        <v>206</v>
      </c>
      <c r="B20" s="6">
        <v>4113</v>
      </c>
      <c r="C20" s="4">
        <v>0</v>
      </c>
      <c r="D20" s="4">
        <v>678</v>
      </c>
      <c r="E20" s="6">
        <v>4731</v>
      </c>
      <c r="F20" s="4">
        <v>219</v>
      </c>
      <c r="G20" s="6">
        <v>-1558</v>
      </c>
      <c r="H20" s="6">
        <v>4070</v>
      </c>
      <c r="I20" s="4">
        <v>43</v>
      </c>
    </row>
    <row r="21" spans="1:9">
      <c r="A21" s="2" t="s">
        <v>194</v>
      </c>
      <c r="B21" s="4"/>
      <c r="C21" s="4">
        <v>14</v>
      </c>
      <c r="D21" s="4">
        <v>42</v>
      </c>
      <c r="E21" s="6">
        <v>1509</v>
      </c>
      <c r="F21" s="4"/>
      <c r="G21" s="4"/>
      <c r="H21" s="4"/>
      <c r="I21" s="4"/>
    </row>
    <row r="22" spans="1:9">
      <c r="A22" s="2" t="s">
        <v>195</v>
      </c>
      <c r="B22" s="4"/>
      <c r="C22" s="4"/>
      <c r="D22" s="4">
        <v>0</v>
      </c>
      <c r="E22" s="4">
        <v>0</v>
      </c>
      <c r="F22" s="4"/>
      <c r="G22" s="4"/>
      <c r="H22" s="4"/>
      <c r="I22" s="4"/>
    </row>
    <row r="23" spans="1:9">
      <c r="A23" s="2" t="s">
        <v>196</v>
      </c>
      <c r="B23" s="4"/>
      <c r="C23" s="4"/>
      <c r="D23" s="4">
        <v>9</v>
      </c>
      <c r="E23" s="4">
        <v>152</v>
      </c>
      <c r="F23" s="4"/>
      <c r="G23" s="4"/>
      <c r="H23" s="4"/>
      <c r="I23" s="4"/>
    </row>
    <row r="24" spans="1:9">
      <c r="A24" s="2" t="s">
        <v>197</v>
      </c>
      <c r="B24" s="4"/>
      <c r="C24" s="4">
        <v>0</v>
      </c>
      <c r="D24" s="4"/>
      <c r="E24" s="4"/>
      <c r="F24" s="4"/>
      <c r="G24" s="4"/>
      <c r="H24" s="4"/>
      <c r="I24" s="4"/>
    </row>
    <row r="25" spans="1:9">
      <c r="A25" s="2" t="s">
        <v>198</v>
      </c>
      <c r="B25" s="4"/>
      <c r="C25" s="4"/>
      <c r="D25" s="4">
        <v>0</v>
      </c>
      <c r="E25" s="4">
        <v>0</v>
      </c>
      <c r="F25" s="4"/>
      <c r="G25" s="4"/>
      <c r="H25" s="4"/>
      <c r="I25" s="4"/>
    </row>
    <row r="26" spans="1:9">
      <c r="A26" s="2" t="s">
        <v>199</v>
      </c>
      <c r="B26" s="4"/>
      <c r="C26" s="4"/>
      <c r="D26" s="4"/>
      <c r="E26" s="4">
        <v>42</v>
      </c>
      <c r="F26" s="4"/>
      <c r="G26" s="4"/>
      <c r="H26" s="4"/>
      <c r="I26" s="4"/>
    </row>
    <row r="27" spans="1:9">
      <c r="A27" s="2" t="s">
        <v>200</v>
      </c>
      <c r="B27" s="4"/>
      <c r="C27" s="4"/>
      <c r="D27" s="4"/>
      <c r="E27" s="4">
        <v>10</v>
      </c>
      <c r="F27" s="4"/>
      <c r="G27" s="4"/>
      <c r="H27" s="4"/>
      <c r="I27" s="4"/>
    </row>
    <row r="28" spans="1:9" ht="30">
      <c r="A28" s="2" t="s">
        <v>50</v>
      </c>
      <c r="B28" s="4">
        <v>563</v>
      </c>
      <c r="C28" s="4"/>
      <c r="D28" s="4"/>
      <c r="E28" s="4"/>
      <c r="F28" s="4">
        <v>563</v>
      </c>
      <c r="G28" s="4"/>
      <c r="H28" s="4"/>
      <c r="I28" s="4"/>
    </row>
    <row r="29" spans="1:9">
      <c r="A29" s="2" t="s">
        <v>201</v>
      </c>
      <c r="B29" s="4"/>
      <c r="C29" s="4"/>
      <c r="D29" s="4"/>
      <c r="E29" s="4"/>
      <c r="F29" s="4">
        <v>-465</v>
      </c>
      <c r="G29" s="4"/>
      <c r="H29" s="4"/>
      <c r="I29" s="4"/>
    </row>
    <row r="30" spans="1:9" ht="30">
      <c r="A30" s="2" t="s">
        <v>202</v>
      </c>
      <c r="B30" s="4"/>
      <c r="C30" s="4"/>
      <c r="D30" s="4"/>
      <c r="E30" s="4"/>
      <c r="F30" s="4">
        <v>-23</v>
      </c>
      <c r="G30" s="4"/>
      <c r="H30" s="4"/>
      <c r="I30" s="4"/>
    </row>
    <row r="31" spans="1:9" ht="30">
      <c r="A31" s="2" t="s">
        <v>67</v>
      </c>
      <c r="B31" s="4">
        <v>-59</v>
      </c>
      <c r="C31" s="4"/>
      <c r="D31" s="4"/>
      <c r="E31" s="4"/>
      <c r="F31" s="4"/>
      <c r="G31" s="4">
        <v>-59</v>
      </c>
      <c r="H31" s="4"/>
      <c r="I31" s="4"/>
    </row>
    <row r="32" spans="1:9" ht="45">
      <c r="A32" s="2" t="s">
        <v>203</v>
      </c>
      <c r="B32" s="4">
        <v>902</v>
      </c>
      <c r="C32" s="4"/>
      <c r="D32" s="4"/>
      <c r="E32" s="4"/>
      <c r="F32" s="4"/>
      <c r="G32" s="4">
        <v>902</v>
      </c>
      <c r="H32" s="4"/>
      <c r="I32" s="4"/>
    </row>
    <row r="33" spans="1:9" ht="30">
      <c r="A33" s="2" t="s">
        <v>204</v>
      </c>
      <c r="B33" s="4">
        <v>27</v>
      </c>
      <c r="C33" s="4"/>
      <c r="D33" s="4"/>
      <c r="E33" s="4"/>
      <c r="F33" s="4"/>
      <c r="G33" s="4">
        <v>27</v>
      </c>
      <c r="H33" s="4"/>
      <c r="I33" s="4"/>
    </row>
    <row r="34" spans="1:9" ht="30">
      <c r="A34" s="2" t="s">
        <v>70</v>
      </c>
      <c r="B34" s="4">
        <v>2</v>
      </c>
      <c r="C34" s="4"/>
      <c r="D34" s="4"/>
      <c r="E34" s="4"/>
      <c r="F34" s="4"/>
      <c r="G34" s="4">
        <v>2</v>
      </c>
      <c r="H34" s="4"/>
      <c r="I34" s="4"/>
    </row>
    <row r="35" spans="1:9" ht="30">
      <c r="A35" s="2" t="s">
        <v>49</v>
      </c>
      <c r="B35" s="4">
        <v>0</v>
      </c>
      <c r="C35" s="4"/>
      <c r="D35" s="4"/>
      <c r="E35" s="4"/>
      <c r="F35" s="4"/>
      <c r="G35" s="4"/>
      <c r="H35" s="4"/>
      <c r="I35" s="4">
        <v>0</v>
      </c>
    </row>
    <row r="36" spans="1:9" ht="30">
      <c r="A36" s="2" t="s">
        <v>205</v>
      </c>
      <c r="B36" s="4"/>
      <c r="C36" s="4"/>
      <c r="D36" s="4"/>
      <c r="E36" s="4"/>
      <c r="F36" s="4"/>
      <c r="G36" s="4"/>
      <c r="H36" s="4"/>
      <c r="I36" s="4">
        <v>-6</v>
      </c>
    </row>
    <row r="37" spans="1:9">
      <c r="A37" s="2" t="s">
        <v>207</v>
      </c>
      <c r="B37" s="6">
        <v>6832</v>
      </c>
      <c r="C37" s="4">
        <v>14</v>
      </c>
      <c r="D37" s="4">
        <v>729</v>
      </c>
      <c r="E37" s="6">
        <v>6444</v>
      </c>
      <c r="F37" s="4">
        <v>294</v>
      </c>
      <c r="G37" s="4">
        <v>-686</v>
      </c>
      <c r="H37" s="6">
        <v>6795</v>
      </c>
      <c r="I37" s="4">
        <v>37</v>
      </c>
    </row>
    <row r="38" spans="1:9">
      <c r="A38" s="2" t="s">
        <v>194</v>
      </c>
      <c r="B38" s="4"/>
      <c r="C38" s="4">
        <v>0</v>
      </c>
      <c r="D38" s="4">
        <v>0</v>
      </c>
      <c r="E38" s="4">
        <v>0</v>
      </c>
      <c r="F38" s="4"/>
      <c r="G38" s="4"/>
      <c r="H38" s="4"/>
      <c r="I38" s="4"/>
    </row>
    <row r="39" spans="1:9">
      <c r="A39" s="2" t="s">
        <v>195</v>
      </c>
      <c r="B39" s="4"/>
      <c r="C39" s="4"/>
      <c r="D39" s="4">
        <v>-73</v>
      </c>
      <c r="E39" s="6">
        <v>-1881</v>
      </c>
      <c r="F39" s="4"/>
      <c r="G39" s="4"/>
      <c r="H39" s="4"/>
      <c r="I39" s="4"/>
    </row>
    <row r="40" spans="1:9">
      <c r="A40" s="2" t="s">
        <v>196</v>
      </c>
      <c r="B40" s="4"/>
      <c r="C40" s="4"/>
      <c r="D40" s="4">
        <v>7</v>
      </c>
      <c r="E40" s="4">
        <v>112</v>
      </c>
      <c r="F40" s="4"/>
      <c r="G40" s="4"/>
      <c r="H40" s="4"/>
      <c r="I40" s="4"/>
    </row>
    <row r="41" spans="1:9">
      <c r="A41" s="2" t="s">
        <v>197</v>
      </c>
      <c r="B41" s="4"/>
      <c r="C41" s="4">
        <v>0</v>
      </c>
      <c r="D41" s="4"/>
      <c r="E41" s="4"/>
      <c r="F41" s="4"/>
      <c r="G41" s="4"/>
      <c r="H41" s="4"/>
      <c r="I41" s="4"/>
    </row>
    <row r="42" spans="1:9">
      <c r="A42" s="2" t="s">
        <v>198</v>
      </c>
      <c r="B42" s="4"/>
      <c r="C42" s="4"/>
      <c r="D42" s="4">
        <v>-7</v>
      </c>
      <c r="E42" s="4">
        <v>-196</v>
      </c>
      <c r="F42" s="4"/>
      <c r="G42" s="4"/>
      <c r="H42" s="4"/>
      <c r="I42" s="4"/>
    </row>
    <row r="43" spans="1:9">
      <c r="A43" s="2" t="s">
        <v>199</v>
      </c>
      <c r="B43" s="4"/>
      <c r="C43" s="4"/>
      <c r="D43" s="4"/>
      <c r="E43" s="4">
        <v>35</v>
      </c>
      <c r="F43" s="4"/>
      <c r="G43" s="4"/>
      <c r="H43" s="4"/>
      <c r="I43" s="4"/>
    </row>
    <row r="44" spans="1:9">
      <c r="A44" s="2" t="s">
        <v>200</v>
      </c>
      <c r="B44" s="4"/>
      <c r="C44" s="4"/>
      <c r="D44" s="4"/>
      <c r="E44" s="4">
        <v>5</v>
      </c>
      <c r="F44" s="4"/>
      <c r="G44" s="4"/>
      <c r="H44" s="4"/>
      <c r="I44" s="4"/>
    </row>
    <row r="45" spans="1:9" ht="30">
      <c r="A45" s="2" t="s">
        <v>50</v>
      </c>
      <c r="B45" s="6">
        <v>1826</v>
      </c>
      <c r="C45" s="4"/>
      <c r="D45" s="4"/>
      <c r="E45" s="4"/>
      <c r="F45" s="6">
        <v>1826</v>
      </c>
      <c r="G45" s="4"/>
      <c r="H45" s="4"/>
      <c r="I45" s="4"/>
    </row>
    <row r="46" spans="1:9">
      <c r="A46" s="2" t="s">
        <v>201</v>
      </c>
      <c r="B46" s="4"/>
      <c r="C46" s="4"/>
      <c r="D46" s="4"/>
      <c r="E46" s="4"/>
      <c r="F46" s="4">
        <v>-568</v>
      </c>
      <c r="G46" s="4"/>
      <c r="H46" s="4"/>
      <c r="I46" s="4"/>
    </row>
    <row r="47" spans="1:9" ht="30">
      <c r="A47" s="2" t="s">
        <v>202</v>
      </c>
      <c r="B47" s="4"/>
      <c r="C47" s="4"/>
      <c r="D47" s="4"/>
      <c r="E47" s="4"/>
      <c r="F47" s="4">
        <v>-44</v>
      </c>
      <c r="G47" s="4"/>
      <c r="H47" s="4"/>
      <c r="I47" s="4"/>
    </row>
    <row r="48" spans="1:9" ht="30">
      <c r="A48" s="2" t="s">
        <v>67</v>
      </c>
      <c r="B48" s="4">
        <v>-50</v>
      </c>
      <c r="C48" s="4"/>
      <c r="D48" s="4"/>
      <c r="E48" s="4"/>
      <c r="F48" s="4"/>
      <c r="G48" s="4">
        <v>-50</v>
      </c>
      <c r="H48" s="4"/>
      <c r="I48" s="4"/>
    </row>
    <row r="49" spans="1:9" ht="45">
      <c r="A49" s="2" t="s">
        <v>203</v>
      </c>
      <c r="B49" s="4">
        <v>-554</v>
      </c>
      <c r="C49" s="4"/>
      <c r="D49" s="4"/>
      <c r="E49" s="4"/>
      <c r="F49" s="4"/>
      <c r="G49" s="4">
        <v>-554</v>
      </c>
      <c r="H49" s="4"/>
      <c r="I49" s="4"/>
    </row>
    <row r="50" spans="1:9" ht="30">
      <c r="A50" s="2" t="s">
        <v>204</v>
      </c>
      <c r="B50" s="4">
        <v>-103</v>
      </c>
      <c r="C50" s="4"/>
      <c r="D50" s="4"/>
      <c r="E50" s="4"/>
      <c r="F50" s="4"/>
      <c r="G50" s="4">
        <v>-103</v>
      </c>
      <c r="H50" s="4"/>
      <c r="I50" s="4"/>
    </row>
    <row r="51" spans="1:9" ht="30">
      <c r="A51" s="2" t="s">
        <v>70</v>
      </c>
      <c r="B51" s="4">
        <v>0</v>
      </c>
      <c r="C51" s="4"/>
      <c r="D51" s="4"/>
      <c r="E51" s="4"/>
      <c r="F51" s="4"/>
      <c r="G51" s="4">
        <v>0</v>
      </c>
      <c r="H51" s="4"/>
      <c r="I51" s="4"/>
    </row>
    <row r="52" spans="1:9" ht="30">
      <c r="A52" s="2" t="s">
        <v>49</v>
      </c>
      <c r="B52" s="4">
        <v>0</v>
      </c>
      <c r="C52" s="4"/>
      <c r="D52" s="4"/>
      <c r="E52" s="4"/>
      <c r="F52" s="4"/>
      <c r="G52" s="4"/>
      <c r="H52" s="4"/>
      <c r="I52" s="4">
        <v>0</v>
      </c>
    </row>
    <row r="53" spans="1:9" ht="30">
      <c r="A53" s="2" t="s">
        <v>205</v>
      </c>
      <c r="B53" s="4"/>
      <c r="C53" s="4"/>
      <c r="D53" s="4"/>
      <c r="E53" s="4"/>
      <c r="F53" s="4"/>
      <c r="G53" s="4"/>
      <c r="H53" s="4"/>
      <c r="I53" s="4">
        <v>-37</v>
      </c>
    </row>
    <row r="54" spans="1:9">
      <c r="A54" s="2" t="s">
        <v>208</v>
      </c>
      <c r="B54" s="8">
        <v>5304</v>
      </c>
      <c r="C54" s="8">
        <v>14</v>
      </c>
      <c r="D54" s="8">
        <v>656</v>
      </c>
      <c r="E54" s="8">
        <v>4519</v>
      </c>
      <c r="F54" s="8">
        <v>1508</v>
      </c>
      <c r="G54" s="8">
        <v>-1393</v>
      </c>
      <c r="H54" s="8">
        <v>5304</v>
      </c>
      <c r="I54" s="8">
        <v>0</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2"/>
  <sheetViews>
    <sheetView showGridLines="0" workbookViewId="0"/>
  </sheetViews>
  <sheetFormatPr defaultRowHeight="15"/>
  <cols>
    <col min="1" max="1" width="36.5703125" bestFit="1" customWidth="1"/>
    <col min="2" max="2" width="13.28515625" customWidth="1"/>
    <col min="3" max="3" width="36.5703125" bestFit="1" customWidth="1"/>
  </cols>
  <sheetData>
    <row r="1" spans="1:3" ht="15" customHeight="1">
      <c r="A1" s="9" t="s">
        <v>209</v>
      </c>
      <c r="B1" s="9" t="s">
        <v>2</v>
      </c>
      <c r="C1" s="9"/>
    </row>
    <row r="2" spans="1:3" ht="15" customHeight="1">
      <c r="A2" s="9"/>
      <c r="B2" s="9" t="s">
        <v>3</v>
      </c>
      <c r="C2" s="9"/>
    </row>
    <row r="3" spans="1:3">
      <c r="A3" s="3" t="s">
        <v>210</v>
      </c>
      <c r="B3" s="11"/>
      <c r="C3" s="11"/>
    </row>
    <row r="4" spans="1:3">
      <c r="A4" s="12" t="s">
        <v>209</v>
      </c>
      <c r="B4" s="24" t="s">
        <v>209</v>
      </c>
      <c r="C4" s="24"/>
    </row>
    <row r="5" spans="1:3">
      <c r="A5" s="12"/>
      <c r="B5" s="25" t="s">
        <v>211</v>
      </c>
      <c r="C5" s="25"/>
    </row>
    <row r="6" spans="1:3">
      <c r="A6" s="12"/>
      <c r="B6" s="14"/>
      <c r="C6" s="14"/>
    </row>
    <row r="7" spans="1:3" ht="22.5">
      <c r="A7" s="12"/>
      <c r="B7" s="15" t="s">
        <v>212</v>
      </c>
      <c r="C7" s="16" t="s">
        <v>213</v>
      </c>
    </row>
    <row r="8" spans="1:3">
      <c r="A8" s="12"/>
      <c r="B8" s="14"/>
      <c r="C8" s="14"/>
    </row>
    <row r="9" spans="1:3">
      <c r="A9" s="12"/>
      <c r="B9" s="15" t="s">
        <v>212</v>
      </c>
      <c r="C9" s="16" t="s">
        <v>214</v>
      </c>
    </row>
    <row r="10" spans="1:3">
      <c r="A10" s="12"/>
      <c r="B10" s="14"/>
      <c r="C10" s="14"/>
    </row>
    <row r="11" spans="1:3">
      <c r="A11" s="12"/>
      <c r="B11" s="15" t="s">
        <v>212</v>
      </c>
      <c r="C11" s="16" t="s">
        <v>215</v>
      </c>
    </row>
    <row r="12" spans="1:3">
      <c r="A12" s="12"/>
      <c r="B12" s="14"/>
      <c r="C12" s="14"/>
    </row>
    <row r="13" spans="1:3">
      <c r="A13" s="12"/>
      <c r="B13" s="15" t="s">
        <v>212</v>
      </c>
      <c r="C13" s="16" t="s">
        <v>216</v>
      </c>
    </row>
    <row r="14" spans="1:3" ht="22.5" customHeight="1">
      <c r="A14" s="12"/>
      <c r="B14" s="26" t="s">
        <v>217</v>
      </c>
      <c r="C14" s="26"/>
    </row>
    <row r="15" spans="1:3" ht="157.5" customHeight="1">
      <c r="A15" s="12"/>
      <c r="B15" s="25" t="s">
        <v>218</v>
      </c>
      <c r="C15" s="25"/>
    </row>
    <row r="16" spans="1:3">
      <c r="A16" s="12"/>
      <c r="B16" s="26" t="s">
        <v>219</v>
      </c>
      <c r="C16" s="26"/>
    </row>
    <row r="17" spans="1:3">
      <c r="A17" s="12"/>
      <c r="B17" s="25" t="s">
        <v>220</v>
      </c>
      <c r="C17" s="25"/>
    </row>
    <row r="18" spans="1:3">
      <c r="A18" s="12"/>
      <c r="B18" s="14"/>
      <c r="C18" s="14"/>
    </row>
    <row r="19" spans="1:3">
      <c r="A19" s="12"/>
      <c r="B19" s="15" t="s">
        <v>212</v>
      </c>
      <c r="C19" s="16" t="s">
        <v>221</v>
      </c>
    </row>
    <row r="20" spans="1:3">
      <c r="A20" s="12"/>
      <c r="B20" s="14"/>
      <c r="C20" s="14"/>
    </row>
    <row r="21" spans="1:3">
      <c r="A21" s="12"/>
      <c r="B21" s="15" t="s">
        <v>212</v>
      </c>
      <c r="C21" s="16" t="s">
        <v>222</v>
      </c>
    </row>
    <row r="22" spans="1:3">
      <c r="A22" s="12"/>
      <c r="B22" s="14"/>
      <c r="C22" s="14"/>
    </row>
    <row r="23" spans="1:3">
      <c r="A23" s="12"/>
      <c r="B23" s="15" t="s">
        <v>212</v>
      </c>
      <c r="C23" s="16" t="s">
        <v>223</v>
      </c>
    </row>
    <row r="24" spans="1:3">
      <c r="A24" s="12"/>
      <c r="B24" s="14"/>
      <c r="C24" s="14"/>
    </row>
    <row r="25" spans="1:3">
      <c r="A25" s="12"/>
      <c r="B25" s="15" t="s">
        <v>212</v>
      </c>
      <c r="C25" s="16" t="s">
        <v>224</v>
      </c>
    </row>
    <row r="26" spans="1:3">
      <c r="A26" s="12"/>
      <c r="B26" s="14"/>
      <c r="C26" s="14"/>
    </row>
    <row r="27" spans="1:3">
      <c r="A27" s="12"/>
      <c r="B27" s="15" t="s">
        <v>212</v>
      </c>
      <c r="C27" s="16" t="s">
        <v>225</v>
      </c>
    </row>
    <row r="28" spans="1:3">
      <c r="A28" s="12"/>
      <c r="B28" s="26" t="s">
        <v>226</v>
      </c>
      <c r="C28" s="26"/>
    </row>
    <row r="29" spans="1:3" ht="33.75" customHeight="1">
      <c r="A29" s="12"/>
      <c r="B29" s="25" t="s">
        <v>227</v>
      </c>
      <c r="C29" s="25"/>
    </row>
    <row r="30" spans="1:3">
      <c r="A30" s="12"/>
      <c r="B30" s="14"/>
      <c r="C30" s="14"/>
    </row>
    <row r="31" spans="1:3" ht="22.5">
      <c r="A31" s="12"/>
      <c r="B31" s="15" t="s">
        <v>212</v>
      </c>
      <c r="C31" s="16" t="s">
        <v>228</v>
      </c>
    </row>
    <row r="32" spans="1:3">
      <c r="A32" s="12"/>
      <c r="B32" s="14"/>
      <c r="C32" s="14"/>
    </row>
    <row r="33" spans="1:3" ht="22.5">
      <c r="A33" s="12"/>
      <c r="B33" s="15" t="s">
        <v>212</v>
      </c>
      <c r="C33" s="16" t="s">
        <v>229</v>
      </c>
    </row>
    <row r="34" spans="1:3" ht="33.75" customHeight="1">
      <c r="A34" s="12"/>
      <c r="B34" s="25" t="s">
        <v>230</v>
      </c>
      <c r="C34" s="25"/>
    </row>
    <row r="35" spans="1:3" ht="56.25" customHeight="1">
      <c r="A35" s="12"/>
      <c r="B35" s="25" t="s">
        <v>231</v>
      </c>
      <c r="C35" s="25"/>
    </row>
    <row r="36" spans="1:3" ht="33.75" customHeight="1">
      <c r="A36" s="12"/>
      <c r="B36" s="25" t="s">
        <v>232</v>
      </c>
      <c r="C36" s="25"/>
    </row>
    <row r="37" spans="1:3">
      <c r="A37" s="12"/>
      <c r="B37" s="26" t="s">
        <v>233</v>
      </c>
      <c r="C37" s="26"/>
    </row>
    <row r="38" spans="1:3">
      <c r="A38" s="12"/>
      <c r="B38" s="25" t="s">
        <v>234</v>
      </c>
      <c r="C38" s="25"/>
    </row>
    <row r="39" spans="1:3">
      <c r="A39" s="12"/>
      <c r="B39" s="14"/>
      <c r="C39" s="14"/>
    </row>
    <row r="40" spans="1:3">
      <c r="A40" s="12"/>
      <c r="B40" s="15" t="s">
        <v>212</v>
      </c>
      <c r="C40" s="16" t="s">
        <v>235</v>
      </c>
    </row>
    <row r="41" spans="1:3">
      <c r="A41" s="12"/>
      <c r="B41" s="14"/>
      <c r="C41" s="14"/>
    </row>
    <row r="42" spans="1:3" ht="22.5">
      <c r="A42" s="12"/>
      <c r="B42" s="15" t="s">
        <v>212</v>
      </c>
      <c r="C42" s="16" t="s">
        <v>236</v>
      </c>
    </row>
    <row r="43" spans="1:3" ht="22.5" customHeight="1">
      <c r="A43" s="12"/>
      <c r="B43" s="25" t="s">
        <v>237</v>
      </c>
      <c r="C43" s="25"/>
    </row>
    <row r="44" spans="1:3">
      <c r="A44" s="12"/>
      <c r="B44" s="27" t="s">
        <v>238</v>
      </c>
      <c r="C44" s="27"/>
    </row>
    <row r="45" spans="1:3">
      <c r="A45" s="12"/>
      <c r="B45" s="21"/>
      <c r="C45" s="21"/>
    </row>
    <row r="46" spans="1:3" ht="15.75" thickBot="1">
      <c r="A46" s="12"/>
      <c r="B46" s="14"/>
      <c r="C46" s="14"/>
    </row>
    <row r="47" spans="1:3" ht="15.75" thickBot="1">
      <c r="A47" s="12"/>
      <c r="B47" s="17" t="s">
        <v>239</v>
      </c>
      <c r="C47" s="18" t="s">
        <v>240</v>
      </c>
    </row>
    <row r="48" spans="1:3" ht="23.25" thickBot="1">
      <c r="A48" s="12"/>
      <c r="B48" s="19" t="s">
        <v>241</v>
      </c>
      <c r="C48" s="20" t="s">
        <v>242</v>
      </c>
    </row>
    <row r="49" spans="1:3" ht="34.5" thickBot="1">
      <c r="A49" s="12"/>
      <c r="B49" s="19" t="s">
        <v>243</v>
      </c>
      <c r="C49" s="20" t="s">
        <v>244</v>
      </c>
    </row>
    <row r="50" spans="1:3" ht="23.25" thickBot="1">
      <c r="A50" s="12"/>
      <c r="B50" s="19" t="s">
        <v>245</v>
      </c>
      <c r="C50" s="20" t="s">
        <v>246</v>
      </c>
    </row>
    <row r="51" spans="1:3" ht="33.75" customHeight="1">
      <c r="A51" s="12"/>
      <c r="B51" s="28" t="s">
        <v>247</v>
      </c>
      <c r="C51" s="28"/>
    </row>
    <row r="52" spans="1:3">
      <c r="A52" s="12"/>
      <c r="B52" s="14"/>
      <c r="C52" s="14"/>
    </row>
    <row r="53" spans="1:3" ht="22.5">
      <c r="A53" s="12"/>
      <c r="B53" s="15" t="s">
        <v>212</v>
      </c>
      <c r="C53" s="16" t="s">
        <v>248</v>
      </c>
    </row>
    <row r="54" spans="1:3">
      <c r="A54" s="12"/>
      <c r="B54" s="14"/>
      <c r="C54" s="14"/>
    </row>
    <row r="55" spans="1:3" ht="33.75">
      <c r="A55" s="12"/>
      <c r="B55" s="15" t="s">
        <v>212</v>
      </c>
      <c r="C55" s="16" t="s">
        <v>249</v>
      </c>
    </row>
    <row r="56" spans="1:3">
      <c r="A56" s="12"/>
      <c r="B56" s="11"/>
      <c r="C56" s="11"/>
    </row>
    <row r="57" spans="1:3" ht="67.5" customHeight="1">
      <c r="A57" s="12"/>
      <c r="B57" s="29" t="s">
        <v>250</v>
      </c>
      <c r="C57" s="29"/>
    </row>
    <row r="58" spans="1:3">
      <c r="A58" s="12"/>
      <c r="B58" s="26" t="s">
        <v>251</v>
      </c>
      <c r="C58" s="26"/>
    </row>
    <row r="59" spans="1:3" ht="33.75" customHeight="1">
      <c r="A59" s="12"/>
      <c r="B59" s="25" t="s">
        <v>252</v>
      </c>
      <c r="C59" s="25"/>
    </row>
    <row r="60" spans="1:3">
      <c r="A60" s="12"/>
      <c r="B60" s="14"/>
      <c r="C60" s="14"/>
    </row>
    <row r="61" spans="1:3" ht="22.5">
      <c r="A61" s="12"/>
      <c r="B61" s="15" t="s">
        <v>212</v>
      </c>
      <c r="C61" s="16" t="s">
        <v>253</v>
      </c>
    </row>
    <row r="62" spans="1:3">
      <c r="A62" s="12"/>
      <c r="B62" s="14"/>
      <c r="C62" s="14"/>
    </row>
    <row r="63" spans="1:3" ht="22.5">
      <c r="A63" s="12"/>
      <c r="B63" s="15" t="s">
        <v>212</v>
      </c>
      <c r="C63" s="16" t="s">
        <v>254</v>
      </c>
    </row>
    <row r="64" spans="1:3">
      <c r="A64" s="12"/>
      <c r="B64" s="26" t="s">
        <v>255</v>
      </c>
      <c r="C64" s="26"/>
    </row>
    <row r="65" spans="1:3" ht="45" customHeight="1">
      <c r="A65" s="12"/>
      <c r="B65" s="25" t="s">
        <v>256</v>
      </c>
      <c r="C65" s="25"/>
    </row>
    <row r="66" spans="1:3">
      <c r="A66" s="12"/>
      <c r="B66" s="14"/>
      <c r="C66" s="14"/>
    </row>
    <row r="67" spans="1:3">
      <c r="A67" s="12"/>
      <c r="B67" s="15" t="s">
        <v>212</v>
      </c>
      <c r="C67" s="16" t="s">
        <v>257</v>
      </c>
    </row>
    <row r="68" spans="1:3">
      <c r="A68" s="12"/>
      <c r="B68" s="14"/>
      <c r="C68" s="14"/>
    </row>
    <row r="69" spans="1:3">
      <c r="A69" s="12"/>
      <c r="B69" s="15" t="s">
        <v>212</v>
      </c>
      <c r="C69" s="16" t="s">
        <v>258</v>
      </c>
    </row>
    <row r="70" spans="1:3">
      <c r="A70" s="12"/>
      <c r="B70" s="14"/>
      <c r="C70" s="14"/>
    </row>
    <row r="71" spans="1:3">
      <c r="A71" s="12"/>
      <c r="B71" s="15" t="s">
        <v>212</v>
      </c>
      <c r="C71" s="16" t="s">
        <v>259</v>
      </c>
    </row>
    <row r="72" spans="1:3" ht="22.5" customHeight="1">
      <c r="A72" s="12"/>
      <c r="B72" s="25" t="s">
        <v>260</v>
      </c>
      <c r="C72" s="25"/>
    </row>
    <row r="73" spans="1:3">
      <c r="A73" s="12"/>
      <c r="B73" s="26" t="s">
        <v>261</v>
      </c>
      <c r="C73" s="26"/>
    </row>
    <row r="74" spans="1:3" ht="22.5" customHeight="1">
      <c r="A74" s="12"/>
      <c r="B74" s="25" t="s">
        <v>262</v>
      </c>
      <c r="C74" s="25"/>
    </row>
    <row r="75" spans="1:3">
      <c r="A75" s="12"/>
      <c r="B75" s="14"/>
      <c r="C75" s="14"/>
    </row>
    <row r="76" spans="1:3" ht="22.5">
      <c r="A76" s="12"/>
      <c r="B76" s="15" t="s">
        <v>212</v>
      </c>
      <c r="C76" s="16" t="s">
        <v>263</v>
      </c>
    </row>
    <row r="77" spans="1:3">
      <c r="A77" s="12"/>
      <c r="B77" s="14"/>
      <c r="C77" s="14"/>
    </row>
    <row r="78" spans="1:3" ht="22.5">
      <c r="A78" s="12"/>
      <c r="B78" s="15" t="s">
        <v>212</v>
      </c>
      <c r="C78" s="16" t="s">
        <v>264</v>
      </c>
    </row>
    <row r="79" spans="1:3">
      <c r="A79" s="12"/>
      <c r="B79" s="14"/>
      <c r="C79" s="14"/>
    </row>
    <row r="80" spans="1:3" ht="33.75">
      <c r="A80" s="12"/>
      <c r="B80" s="15" t="s">
        <v>212</v>
      </c>
      <c r="C80" s="16" t="s">
        <v>265</v>
      </c>
    </row>
    <row r="81" spans="1:3">
      <c r="A81" s="12"/>
      <c r="B81" s="14"/>
      <c r="C81" s="14"/>
    </row>
    <row r="82" spans="1:3" ht="22.5">
      <c r="A82" s="12"/>
      <c r="B82" s="15" t="s">
        <v>212</v>
      </c>
      <c r="C82" s="16" t="s">
        <v>266</v>
      </c>
    </row>
    <row r="83" spans="1:3">
      <c r="A83" s="12"/>
      <c r="B83" s="14"/>
      <c r="C83" s="14"/>
    </row>
    <row r="84" spans="1:3" ht="22.5">
      <c r="A84" s="12"/>
      <c r="B84" s="15" t="s">
        <v>212</v>
      </c>
      <c r="C84" s="16" t="s">
        <v>267</v>
      </c>
    </row>
    <row r="85" spans="1:3" ht="78.75" customHeight="1">
      <c r="A85" s="12"/>
      <c r="B85" s="25" t="s">
        <v>268</v>
      </c>
      <c r="C85" s="25"/>
    </row>
    <row r="86" spans="1:3">
      <c r="A86" s="12"/>
      <c r="B86" s="25" t="s">
        <v>269</v>
      </c>
      <c r="C86" s="25"/>
    </row>
    <row r="87" spans="1:3">
      <c r="A87" s="12"/>
      <c r="B87" s="14"/>
      <c r="C87" s="14"/>
    </row>
    <row r="88" spans="1:3" ht="22.5">
      <c r="A88" s="12"/>
      <c r="B88" s="15" t="s">
        <v>212</v>
      </c>
      <c r="C88" s="16" t="s">
        <v>270</v>
      </c>
    </row>
    <row r="89" spans="1:3">
      <c r="A89" s="12"/>
      <c r="B89" s="14"/>
      <c r="C89" s="14"/>
    </row>
    <row r="90" spans="1:3">
      <c r="A90" s="12"/>
      <c r="B90" s="15" t="s">
        <v>212</v>
      </c>
      <c r="C90" s="16" t="s">
        <v>271</v>
      </c>
    </row>
    <row r="91" spans="1:3">
      <c r="A91" s="12"/>
      <c r="B91" s="30" t="s">
        <v>272</v>
      </c>
      <c r="C91" s="30"/>
    </row>
    <row r="92" spans="1:3" ht="22.5" customHeight="1">
      <c r="A92" s="12"/>
      <c r="B92" s="30" t="s">
        <v>273</v>
      </c>
      <c r="C92" s="30"/>
    </row>
    <row r="93" spans="1:3" ht="33.75" customHeight="1">
      <c r="A93" s="12"/>
      <c r="B93" s="30" t="s">
        <v>274</v>
      </c>
      <c r="C93" s="30"/>
    </row>
    <row r="94" spans="1:3">
      <c r="A94" s="12"/>
      <c r="B94" s="14"/>
      <c r="C94" s="14"/>
    </row>
    <row r="95" spans="1:3" ht="33.75">
      <c r="A95" s="12"/>
      <c r="B95" s="15" t="s">
        <v>212</v>
      </c>
      <c r="C95" s="16" t="s">
        <v>275</v>
      </c>
    </row>
    <row r="96" spans="1:3">
      <c r="A96" s="12"/>
      <c r="B96" s="26" t="s">
        <v>276</v>
      </c>
      <c r="C96" s="26"/>
    </row>
    <row r="97" spans="1:3">
      <c r="A97" s="12"/>
      <c r="B97" s="25" t="s">
        <v>277</v>
      </c>
      <c r="C97" s="25"/>
    </row>
    <row r="98" spans="1:3">
      <c r="A98" s="12"/>
      <c r="B98" s="14"/>
      <c r="C98" s="14"/>
    </row>
    <row r="99" spans="1:3" ht="22.5">
      <c r="A99" s="12"/>
      <c r="B99" s="15" t="s">
        <v>212</v>
      </c>
      <c r="C99" s="16" t="s">
        <v>278</v>
      </c>
    </row>
    <row r="100" spans="1:3">
      <c r="A100" s="12"/>
      <c r="B100" s="14"/>
      <c r="C100" s="14"/>
    </row>
    <row r="101" spans="1:3" ht="33.75">
      <c r="A101" s="12"/>
      <c r="B101" s="15" t="s">
        <v>212</v>
      </c>
      <c r="C101" s="16" t="s">
        <v>279</v>
      </c>
    </row>
    <row r="102" spans="1:3">
      <c r="A102" s="12"/>
      <c r="B102" s="26" t="s">
        <v>280</v>
      </c>
      <c r="C102" s="26"/>
    </row>
    <row r="103" spans="1:3" ht="90" customHeight="1">
      <c r="A103" s="12"/>
      <c r="B103" s="25" t="s">
        <v>281</v>
      </c>
      <c r="C103" s="25"/>
    </row>
    <row r="104" spans="1:3">
      <c r="A104" s="12"/>
      <c r="B104" s="26" t="s">
        <v>282</v>
      </c>
      <c r="C104" s="26"/>
    </row>
    <row r="105" spans="1:3" ht="123.75" customHeight="1">
      <c r="A105" s="12"/>
      <c r="B105" s="25" t="s">
        <v>283</v>
      </c>
      <c r="C105" s="25"/>
    </row>
    <row r="106" spans="1:3" ht="90" customHeight="1">
      <c r="A106" s="12"/>
      <c r="B106" s="25" t="s">
        <v>284</v>
      </c>
      <c r="C106" s="25"/>
    </row>
    <row r="107" spans="1:3" ht="123.75" customHeight="1">
      <c r="A107" s="12"/>
      <c r="B107" s="29" t="s">
        <v>285</v>
      </c>
      <c r="C107" s="29"/>
    </row>
    <row r="108" spans="1:3" ht="123.75" customHeight="1">
      <c r="A108" s="12"/>
      <c r="B108" s="29" t="s">
        <v>286</v>
      </c>
      <c r="C108" s="29"/>
    </row>
    <row r="109" spans="1:3">
      <c r="A109" s="12"/>
      <c r="B109" s="26" t="s">
        <v>287</v>
      </c>
      <c r="C109" s="26"/>
    </row>
    <row r="110" spans="1:3" ht="22.5" customHeight="1">
      <c r="A110" s="12"/>
      <c r="B110" s="25" t="s">
        <v>288</v>
      </c>
      <c r="C110" s="25"/>
    </row>
    <row r="111" spans="1:3">
      <c r="A111" s="12"/>
      <c r="B111" s="14"/>
      <c r="C111" s="14"/>
    </row>
    <row r="112" spans="1:3">
      <c r="A112" s="12"/>
      <c r="B112" s="15" t="s">
        <v>212</v>
      </c>
      <c r="C112" s="16" t="s">
        <v>289</v>
      </c>
    </row>
    <row r="113" spans="1:3">
      <c r="A113" s="12"/>
      <c r="B113" s="14"/>
      <c r="C113" s="14"/>
    </row>
    <row r="114" spans="1:3">
      <c r="A114" s="12"/>
      <c r="B114" s="15" t="s">
        <v>212</v>
      </c>
      <c r="C114" s="16" t="s">
        <v>290</v>
      </c>
    </row>
    <row r="115" spans="1:3">
      <c r="A115" s="12"/>
      <c r="B115" s="14"/>
      <c r="C115" s="14"/>
    </row>
    <row r="116" spans="1:3">
      <c r="A116" s="12"/>
      <c r="B116" s="15" t="s">
        <v>212</v>
      </c>
      <c r="C116" s="16" t="s">
        <v>291</v>
      </c>
    </row>
    <row r="117" spans="1:3">
      <c r="A117" s="12"/>
      <c r="B117" s="26" t="s">
        <v>292</v>
      </c>
      <c r="C117" s="26"/>
    </row>
    <row r="118" spans="1:3" ht="33.75" customHeight="1">
      <c r="A118" s="12"/>
      <c r="B118" s="25" t="s">
        <v>293</v>
      </c>
      <c r="C118" s="25"/>
    </row>
    <row r="119" spans="1:3">
      <c r="A119" s="12"/>
      <c r="B119" s="31" t="s">
        <v>294</v>
      </c>
      <c r="C119" s="31"/>
    </row>
    <row r="120" spans="1:3" ht="22.5" customHeight="1">
      <c r="A120" s="12"/>
      <c r="B120" s="25" t="s">
        <v>295</v>
      </c>
      <c r="C120" s="25"/>
    </row>
    <row r="121" spans="1:3">
      <c r="A121" s="12"/>
      <c r="B121" s="14"/>
      <c r="C121" s="14"/>
    </row>
    <row r="122" spans="1:3" ht="22.5">
      <c r="A122" s="12"/>
      <c r="B122" s="15" t="s">
        <v>212</v>
      </c>
      <c r="C122" s="16" t="s">
        <v>296</v>
      </c>
    </row>
    <row r="123" spans="1:3">
      <c r="A123" s="12"/>
      <c r="B123" s="14"/>
      <c r="C123" s="14"/>
    </row>
    <row r="124" spans="1:3" ht="22.5">
      <c r="A124" s="12"/>
      <c r="B124" s="15" t="s">
        <v>212</v>
      </c>
      <c r="C124" s="16" t="s">
        <v>297</v>
      </c>
    </row>
    <row r="125" spans="1:3">
      <c r="A125" s="12"/>
      <c r="B125" s="14"/>
      <c r="C125" s="14"/>
    </row>
    <row r="126" spans="1:3" ht="22.5">
      <c r="A126" s="12"/>
      <c r="B126" s="15" t="s">
        <v>212</v>
      </c>
      <c r="C126" s="16" t="s">
        <v>298</v>
      </c>
    </row>
    <row r="127" spans="1:3">
      <c r="A127" s="12"/>
      <c r="B127" s="14"/>
      <c r="C127" s="14"/>
    </row>
    <row r="128" spans="1:3" ht="33.75">
      <c r="A128" s="12"/>
      <c r="B128" s="15" t="s">
        <v>212</v>
      </c>
      <c r="C128" s="16" t="s">
        <v>299</v>
      </c>
    </row>
    <row r="129" spans="1:3">
      <c r="A129" s="12"/>
      <c r="B129" s="14"/>
      <c r="C129" s="14"/>
    </row>
    <row r="130" spans="1:3" ht="33.75">
      <c r="A130" s="12"/>
      <c r="B130" s="15" t="s">
        <v>212</v>
      </c>
      <c r="C130" s="16" t="s">
        <v>300</v>
      </c>
    </row>
    <row r="131" spans="1:3">
      <c r="A131" s="12"/>
      <c r="B131" s="31" t="s">
        <v>301</v>
      </c>
      <c r="C131" s="31"/>
    </row>
    <row r="132" spans="1:3" ht="33.75" customHeight="1">
      <c r="A132" s="12"/>
      <c r="B132" s="25" t="s">
        <v>302</v>
      </c>
      <c r="C132" s="25"/>
    </row>
    <row r="133" spans="1:3" ht="22.5" customHeight="1">
      <c r="A133" s="12"/>
      <c r="B133" s="25" t="s">
        <v>303</v>
      </c>
      <c r="C133" s="25"/>
    </row>
    <row r="134" spans="1:3">
      <c r="A134" s="12"/>
      <c r="B134" s="14"/>
      <c r="C134" s="14"/>
    </row>
    <row r="135" spans="1:3">
      <c r="A135" s="12"/>
      <c r="B135" s="15" t="s">
        <v>212</v>
      </c>
      <c r="C135" s="16" t="s">
        <v>304</v>
      </c>
    </row>
    <row r="136" spans="1:3">
      <c r="A136" s="12"/>
      <c r="B136" s="14"/>
      <c r="C136" s="14"/>
    </row>
    <row r="137" spans="1:3">
      <c r="A137" s="12"/>
      <c r="B137" s="15" t="s">
        <v>212</v>
      </c>
      <c r="C137" s="16" t="s">
        <v>305</v>
      </c>
    </row>
    <row r="138" spans="1:3">
      <c r="A138" s="12"/>
      <c r="B138" s="14"/>
      <c r="C138" s="14"/>
    </row>
    <row r="139" spans="1:3">
      <c r="A139" s="12"/>
      <c r="B139" s="15" t="s">
        <v>212</v>
      </c>
      <c r="C139" s="16" t="s">
        <v>306</v>
      </c>
    </row>
    <row r="140" spans="1:3" ht="45" customHeight="1">
      <c r="A140" s="12"/>
      <c r="B140" s="32" t="s">
        <v>307</v>
      </c>
      <c r="C140" s="32"/>
    </row>
    <row r="141" spans="1:3">
      <c r="A141" s="12"/>
      <c r="B141" s="14"/>
      <c r="C141" s="14"/>
    </row>
    <row r="142" spans="1:3">
      <c r="A142" s="12"/>
      <c r="B142" s="15" t="s">
        <v>212</v>
      </c>
      <c r="C142" s="23" t="s">
        <v>308</v>
      </c>
    </row>
    <row r="143" spans="1:3">
      <c r="A143" s="12"/>
      <c r="B143" s="14"/>
      <c r="C143" s="14"/>
    </row>
    <row r="144" spans="1:3">
      <c r="A144" s="12"/>
      <c r="B144" s="15" t="s">
        <v>212</v>
      </c>
      <c r="C144" s="23" t="s">
        <v>309</v>
      </c>
    </row>
    <row r="145" spans="1:3" ht="22.5" customHeight="1">
      <c r="A145" s="12"/>
      <c r="B145" s="25" t="s">
        <v>310</v>
      </c>
      <c r="C145" s="25"/>
    </row>
    <row r="146" spans="1:3">
      <c r="A146" s="12"/>
      <c r="B146" s="14"/>
      <c r="C146" s="14"/>
    </row>
    <row r="147" spans="1:3">
      <c r="A147" s="12"/>
      <c r="B147" s="15" t="s">
        <v>212</v>
      </c>
      <c r="C147" s="16" t="s">
        <v>311</v>
      </c>
    </row>
    <row r="148" spans="1:3">
      <c r="A148" s="12"/>
      <c r="B148" s="14"/>
      <c r="C148" s="14"/>
    </row>
    <row r="149" spans="1:3">
      <c r="A149" s="12"/>
      <c r="B149" s="15" t="s">
        <v>212</v>
      </c>
      <c r="C149" s="16" t="s">
        <v>312</v>
      </c>
    </row>
    <row r="150" spans="1:3">
      <c r="A150" s="12"/>
      <c r="B150" s="14"/>
      <c r="C150" s="14"/>
    </row>
    <row r="151" spans="1:3">
      <c r="A151" s="12"/>
      <c r="B151" s="15" t="s">
        <v>212</v>
      </c>
      <c r="C151" s="16" t="s">
        <v>313</v>
      </c>
    </row>
    <row r="152" spans="1:3">
      <c r="A152" s="12"/>
      <c r="B152" s="14"/>
      <c r="C152" s="14"/>
    </row>
    <row r="153" spans="1:3">
      <c r="A153" s="12"/>
      <c r="B153" s="15" t="s">
        <v>212</v>
      </c>
      <c r="C153" s="16" t="s">
        <v>314</v>
      </c>
    </row>
    <row r="154" spans="1:3">
      <c r="A154" s="12"/>
      <c r="B154" s="14"/>
      <c r="C154" s="14"/>
    </row>
    <row r="155" spans="1:3">
      <c r="A155" s="12"/>
      <c r="B155" s="15" t="s">
        <v>212</v>
      </c>
      <c r="C155" s="16" t="s">
        <v>315</v>
      </c>
    </row>
    <row r="156" spans="1:3" ht="22.5" customHeight="1">
      <c r="A156" s="12"/>
      <c r="B156" s="25" t="s">
        <v>316</v>
      </c>
      <c r="C156" s="25"/>
    </row>
    <row r="157" spans="1:3" ht="45" customHeight="1">
      <c r="A157" s="12"/>
      <c r="B157" s="32" t="s">
        <v>317</v>
      </c>
      <c r="C157" s="32"/>
    </row>
    <row r="158" spans="1:3">
      <c r="A158" s="12"/>
      <c r="B158" s="14"/>
      <c r="C158" s="14"/>
    </row>
    <row r="159" spans="1:3">
      <c r="A159" s="12"/>
      <c r="B159" s="15" t="s">
        <v>212</v>
      </c>
      <c r="C159" s="16" t="s">
        <v>318</v>
      </c>
    </row>
    <row r="160" spans="1:3">
      <c r="A160" s="12"/>
      <c r="B160" s="14"/>
      <c r="C160" s="14"/>
    </row>
    <row r="161" spans="1:3">
      <c r="A161" s="12"/>
      <c r="B161" s="15" t="s">
        <v>212</v>
      </c>
      <c r="C161" s="16" t="s">
        <v>319</v>
      </c>
    </row>
    <row r="162" spans="1:3">
      <c r="A162" s="12"/>
      <c r="B162" s="14"/>
      <c r="C162" s="14"/>
    </row>
    <row r="163" spans="1:3">
      <c r="A163" s="12"/>
      <c r="B163" s="15" t="s">
        <v>212</v>
      </c>
      <c r="C163" s="16" t="s">
        <v>320</v>
      </c>
    </row>
    <row r="164" spans="1:3">
      <c r="A164" s="12"/>
      <c r="B164" s="14"/>
      <c r="C164" s="14"/>
    </row>
    <row r="165" spans="1:3">
      <c r="A165" s="12"/>
      <c r="B165" s="15" t="s">
        <v>212</v>
      </c>
      <c r="C165" s="16" t="s">
        <v>321</v>
      </c>
    </row>
    <row r="166" spans="1:3">
      <c r="A166" s="12"/>
      <c r="B166" s="14"/>
      <c r="C166" s="14"/>
    </row>
    <row r="167" spans="1:3">
      <c r="A167" s="12"/>
      <c r="B167" s="15" t="s">
        <v>212</v>
      </c>
      <c r="C167" s="16" t="s">
        <v>322</v>
      </c>
    </row>
    <row r="168" spans="1:3" ht="33.75" customHeight="1">
      <c r="A168" s="12"/>
      <c r="B168" s="25" t="s">
        <v>323</v>
      </c>
      <c r="C168" s="25"/>
    </row>
    <row r="169" spans="1:3" ht="22.5" customHeight="1">
      <c r="A169" s="12"/>
      <c r="B169" s="32" t="s">
        <v>324</v>
      </c>
      <c r="C169" s="32"/>
    </row>
    <row r="170" spans="1:3">
      <c r="A170" s="12"/>
      <c r="B170" s="14"/>
      <c r="C170" s="14"/>
    </row>
    <row r="171" spans="1:3">
      <c r="A171" s="12"/>
      <c r="B171" s="15" t="s">
        <v>212</v>
      </c>
      <c r="C171" s="16" t="s">
        <v>325</v>
      </c>
    </row>
    <row r="172" spans="1:3">
      <c r="A172" s="12"/>
      <c r="B172" s="14"/>
      <c r="C172" s="14"/>
    </row>
    <row r="173" spans="1:3">
      <c r="A173" s="12"/>
      <c r="B173" s="15" t="s">
        <v>212</v>
      </c>
      <c r="C173" s="16" t="s">
        <v>326</v>
      </c>
    </row>
    <row r="174" spans="1:3">
      <c r="A174" s="12"/>
      <c r="B174" s="14"/>
      <c r="C174" s="14"/>
    </row>
    <row r="175" spans="1:3" ht="22.5">
      <c r="A175" s="12"/>
      <c r="B175" s="15" t="s">
        <v>212</v>
      </c>
      <c r="C175" s="16" t="s">
        <v>327</v>
      </c>
    </row>
    <row r="176" spans="1:3">
      <c r="A176" s="12"/>
      <c r="B176" s="25" t="s">
        <v>328</v>
      </c>
      <c r="C176" s="25"/>
    </row>
    <row r="177" spans="1:3">
      <c r="A177" s="12"/>
      <c r="B177" s="14"/>
      <c r="C177" s="14"/>
    </row>
    <row r="178" spans="1:3">
      <c r="A178" s="12"/>
      <c r="B178" s="15" t="s">
        <v>212</v>
      </c>
      <c r="C178" s="16" t="s">
        <v>329</v>
      </c>
    </row>
    <row r="179" spans="1:3">
      <c r="A179" s="12"/>
      <c r="B179" s="14"/>
      <c r="C179" s="14"/>
    </row>
    <row r="180" spans="1:3">
      <c r="A180" s="12"/>
      <c r="B180" s="15" t="s">
        <v>212</v>
      </c>
      <c r="C180" s="16" t="s">
        <v>330</v>
      </c>
    </row>
    <row r="181" spans="1:3">
      <c r="A181" s="12"/>
      <c r="B181" s="14"/>
      <c r="C181" s="14"/>
    </row>
    <row r="182" spans="1:3" ht="22.5">
      <c r="A182" s="12"/>
      <c r="B182" s="15" t="s">
        <v>212</v>
      </c>
      <c r="C182" s="16" t="s">
        <v>331</v>
      </c>
    </row>
    <row r="183" spans="1:3">
      <c r="A183" s="12"/>
      <c r="B183" s="31" t="s">
        <v>332</v>
      </c>
      <c r="C183" s="31"/>
    </row>
    <row r="184" spans="1:3" ht="67.5" customHeight="1">
      <c r="A184" s="12"/>
      <c r="B184" s="25" t="s">
        <v>333</v>
      </c>
      <c r="C184" s="25"/>
    </row>
    <row r="185" spans="1:3">
      <c r="A185" s="12"/>
      <c r="B185" s="14"/>
      <c r="C185" s="14"/>
    </row>
    <row r="186" spans="1:3">
      <c r="A186" s="12"/>
      <c r="B186" s="15" t="s">
        <v>212</v>
      </c>
      <c r="C186" s="16" t="s">
        <v>334</v>
      </c>
    </row>
    <row r="187" spans="1:3">
      <c r="A187" s="12"/>
      <c r="B187" s="14"/>
      <c r="C187" s="14"/>
    </row>
    <row r="188" spans="1:3">
      <c r="A188" s="12"/>
      <c r="B188" s="15" t="s">
        <v>212</v>
      </c>
      <c r="C188" s="16" t="s">
        <v>335</v>
      </c>
    </row>
    <row r="189" spans="1:3">
      <c r="A189" s="12"/>
      <c r="B189" s="14"/>
      <c r="C189" s="14"/>
    </row>
    <row r="190" spans="1:3" ht="22.5">
      <c r="A190" s="12"/>
      <c r="B190" s="15" t="s">
        <v>212</v>
      </c>
      <c r="C190" s="16" t="s">
        <v>336</v>
      </c>
    </row>
    <row r="191" spans="1:3">
      <c r="A191" s="12"/>
      <c r="B191" s="14"/>
      <c r="C191" s="14"/>
    </row>
    <row r="192" spans="1:3">
      <c r="A192" s="12"/>
      <c r="B192" s="15" t="s">
        <v>212</v>
      </c>
      <c r="C192" s="16" t="s">
        <v>337</v>
      </c>
    </row>
    <row r="193" spans="1:3">
      <c r="A193" s="12"/>
      <c r="B193" s="31" t="s">
        <v>91</v>
      </c>
      <c r="C193" s="31"/>
    </row>
    <row r="194" spans="1:3" ht="33.75" customHeight="1">
      <c r="A194" s="12"/>
      <c r="B194" s="25" t="s">
        <v>338</v>
      </c>
      <c r="C194" s="25"/>
    </row>
    <row r="195" spans="1:3">
      <c r="A195" s="12"/>
      <c r="B195" s="14"/>
      <c r="C195" s="14"/>
    </row>
    <row r="196" spans="1:3">
      <c r="A196" s="12"/>
      <c r="B196" s="15" t="s">
        <v>212</v>
      </c>
      <c r="C196" s="16" t="s">
        <v>339</v>
      </c>
    </row>
    <row r="197" spans="1:3">
      <c r="A197" s="12"/>
      <c r="B197" s="14"/>
      <c r="C197" s="14"/>
    </row>
    <row r="198" spans="1:3" ht="22.5">
      <c r="A198" s="12"/>
      <c r="B198" s="15" t="s">
        <v>212</v>
      </c>
      <c r="C198" s="16" t="s">
        <v>340</v>
      </c>
    </row>
    <row r="199" spans="1:3" ht="22.5" customHeight="1">
      <c r="A199" s="12"/>
      <c r="B199" s="25" t="s">
        <v>341</v>
      </c>
      <c r="C199" s="25"/>
    </row>
    <row r="200" spans="1:3">
      <c r="A200" s="12"/>
      <c r="B200" s="26" t="s">
        <v>342</v>
      </c>
      <c r="C200" s="26"/>
    </row>
    <row r="201" spans="1:3" ht="33.75" customHeight="1">
      <c r="A201" s="12"/>
      <c r="B201" s="25" t="s">
        <v>343</v>
      </c>
      <c r="C201" s="25"/>
    </row>
    <row r="202" spans="1:3">
      <c r="A202" s="12"/>
      <c r="B202" s="31" t="s">
        <v>344</v>
      </c>
      <c r="C202" s="31"/>
    </row>
    <row r="203" spans="1:3" ht="56.25" customHeight="1">
      <c r="A203" s="12"/>
      <c r="B203" s="25" t="s">
        <v>345</v>
      </c>
      <c r="C203" s="25"/>
    </row>
    <row r="204" spans="1:3">
      <c r="A204" s="12"/>
      <c r="B204" s="31" t="s">
        <v>346</v>
      </c>
      <c r="C204" s="31"/>
    </row>
    <row r="205" spans="1:3" ht="22.5" customHeight="1">
      <c r="A205" s="12"/>
      <c r="B205" s="25" t="s">
        <v>347</v>
      </c>
      <c r="C205" s="25"/>
    </row>
    <row r="206" spans="1:3">
      <c r="A206" s="12"/>
      <c r="B206" s="31" t="s">
        <v>348</v>
      </c>
      <c r="C206" s="31"/>
    </row>
    <row r="207" spans="1:3" ht="101.25" customHeight="1">
      <c r="A207" s="12"/>
      <c r="B207" s="25" t="s">
        <v>349</v>
      </c>
      <c r="C207" s="25"/>
    </row>
    <row r="208" spans="1:3">
      <c r="A208" s="12"/>
      <c r="B208" s="31" t="s">
        <v>350</v>
      </c>
      <c r="C208" s="31"/>
    </row>
    <row r="209" spans="1:3" ht="33.75" customHeight="1">
      <c r="A209" s="12"/>
      <c r="B209" s="29" t="s">
        <v>351</v>
      </c>
      <c r="C209" s="29"/>
    </row>
    <row r="210" spans="1:3">
      <c r="A210" s="12"/>
      <c r="B210" s="26" t="s">
        <v>352</v>
      </c>
      <c r="C210" s="26"/>
    </row>
    <row r="211" spans="1:3" ht="45" customHeight="1">
      <c r="A211" s="12"/>
      <c r="B211" s="25" t="s">
        <v>353</v>
      </c>
      <c r="C211" s="25"/>
    </row>
    <row r="212" spans="1:3">
      <c r="A212" s="12"/>
      <c r="B212" s="31" t="s">
        <v>354</v>
      </c>
      <c r="C212" s="31"/>
    </row>
    <row r="213" spans="1:3" ht="33.75" customHeight="1">
      <c r="A213" s="12"/>
      <c r="B213" s="25" t="s">
        <v>355</v>
      </c>
      <c r="C213" s="25"/>
    </row>
    <row r="214" spans="1:3" ht="33.75" customHeight="1">
      <c r="A214" s="12"/>
      <c r="B214" s="25" t="s">
        <v>356</v>
      </c>
      <c r="C214" s="25"/>
    </row>
    <row r="215" spans="1:3">
      <c r="A215" s="12"/>
      <c r="B215" s="31" t="s">
        <v>148</v>
      </c>
      <c r="C215" s="31"/>
    </row>
    <row r="216" spans="1:3" ht="123.75" customHeight="1">
      <c r="A216" s="12"/>
      <c r="B216" s="25" t="s">
        <v>357</v>
      </c>
      <c r="C216" s="25"/>
    </row>
    <row r="217" spans="1:3">
      <c r="A217" s="12"/>
      <c r="B217" s="31" t="s">
        <v>358</v>
      </c>
      <c r="C217" s="31"/>
    </row>
    <row r="218" spans="1:3" ht="45" customHeight="1">
      <c r="A218" s="12"/>
      <c r="B218" s="33" t="s">
        <v>359</v>
      </c>
      <c r="C218" s="33"/>
    </row>
    <row r="219" spans="1:3">
      <c r="A219" s="12"/>
      <c r="B219" s="31" t="s">
        <v>360</v>
      </c>
      <c r="C219" s="31"/>
    </row>
    <row r="220" spans="1:3" ht="78.75" customHeight="1">
      <c r="A220" s="12"/>
      <c r="B220" s="25" t="s">
        <v>361</v>
      </c>
      <c r="C220" s="25"/>
    </row>
    <row r="221" spans="1:3">
      <c r="A221" s="12"/>
      <c r="B221" s="25" t="s">
        <v>362</v>
      </c>
      <c r="C221" s="25"/>
    </row>
    <row r="222" spans="1:3">
      <c r="A222" s="12"/>
      <c r="B222" s="14"/>
      <c r="C222" s="14"/>
    </row>
    <row r="223" spans="1:3" ht="33.75">
      <c r="A223" s="12"/>
      <c r="B223" s="15" t="s">
        <v>212</v>
      </c>
      <c r="C223" s="16" t="s">
        <v>363</v>
      </c>
    </row>
    <row r="224" spans="1:3">
      <c r="A224" s="12"/>
      <c r="B224" s="14"/>
      <c r="C224" s="14"/>
    </row>
    <row r="225" spans="1:3">
      <c r="A225" s="12"/>
      <c r="B225" s="15" t="s">
        <v>212</v>
      </c>
      <c r="C225" s="16" t="s">
        <v>364</v>
      </c>
    </row>
    <row r="226" spans="1:3">
      <c r="A226" s="12"/>
      <c r="B226" s="25" t="s">
        <v>365</v>
      </c>
      <c r="C226" s="25"/>
    </row>
    <row r="227" spans="1:3">
      <c r="A227" s="12"/>
      <c r="B227" s="14"/>
      <c r="C227" s="14"/>
    </row>
    <row r="228" spans="1:3" ht="33.75">
      <c r="A228" s="12"/>
      <c r="B228" s="15" t="s">
        <v>212</v>
      </c>
      <c r="C228" s="16" t="s">
        <v>366</v>
      </c>
    </row>
    <row r="229" spans="1:3">
      <c r="A229" s="12"/>
      <c r="B229" s="14"/>
      <c r="C229" s="14"/>
    </row>
    <row r="230" spans="1:3" ht="22.5">
      <c r="A230" s="12"/>
      <c r="B230" s="15" t="s">
        <v>212</v>
      </c>
      <c r="C230" s="16" t="s">
        <v>367</v>
      </c>
    </row>
    <row r="231" spans="1:3">
      <c r="A231" s="12"/>
      <c r="B231" s="31" t="s">
        <v>368</v>
      </c>
      <c r="C231" s="31"/>
    </row>
    <row r="232" spans="1:3" ht="78.75" customHeight="1">
      <c r="A232" s="12"/>
      <c r="B232" s="25" t="s">
        <v>369</v>
      </c>
      <c r="C232" s="25"/>
    </row>
    <row r="233" spans="1:3">
      <c r="A233" s="12"/>
      <c r="B233" s="31" t="s">
        <v>370</v>
      </c>
      <c r="C233" s="31"/>
    </row>
    <row r="234" spans="1:3" ht="75" customHeight="1">
      <c r="A234" s="12"/>
      <c r="B234" s="33" t="s">
        <v>371</v>
      </c>
      <c r="C234" s="33"/>
    </row>
    <row r="235" spans="1:3" ht="33.75" customHeight="1">
      <c r="A235" s="12"/>
      <c r="B235" s="25" t="s">
        <v>372</v>
      </c>
      <c r="C235" s="25"/>
    </row>
    <row r="236" spans="1:3">
      <c r="A236" s="12"/>
      <c r="B236" s="14"/>
      <c r="C236" s="14"/>
    </row>
    <row r="237" spans="1:3" ht="22.5">
      <c r="A237" s="12"/>
      <c r="B237" s="15" t="s">
        <v>212</v>
      </c>
      <c r="C237" s="16" t="s">
        <v>373</v>
      </c>
    </row>
    <row r="238" spans="1:3">
      <c r="A238" s="12"/>
      <c r="B238" s="14"/>
      <c r="C238" s="14"/>
    </row>
    <row r="239" spans="1:3">
      <c r="A239" s="12"/>
      <c r="B239" s="15" t="s">
        <v>212</v>
      </c>
      <c r="C239" s="16" t="s">
        <v>374</v>
      </c>
    </row>
    <row r="240" spans="1:3">
      <c r="A240" s="12"/>
      <c r="B240" s="14"/>
      <c r="C240" s="14"/>
    </row>
    <row r="241" spans="1:3">
      <c r="A241" s="12"/>
      <c r="B241" s="15" t="s">
        <v>212</v>
      </c>
      <c r="C241" s="16" t="s">
        <v>375</v>
      </c>
    </row>
    <row r="242" spans="1:3">
      <c r="A242" s="12"/>
      <c r="B242" s="14"/>
      <c r="C242" s="14"/>
    </row>
    <row r="243" spans="1:3" ht="22.5">
      <c r="A243" s="12"/>
      <c r="B243" s="15" t="s">
        <v>212</v>
      </c>
      <c r="C243" s="16" t="s">
        <v>376</v>
      </c>
    </row>
    <row r="244" spans="1:3">
      <c r="A244" s="12"/>
      <c r="B244" s="14"/>
      <c r="C244" s="14"/>
    </row>
    <row r="245" spans="1:3" ht="78.75">
      <c r="A245" s="12"/>
      <c r="B245" s="15" t="s">
        <v>212</v>
      </c>
      <c r="C245" s="16" t="s">
        <v>377</v>
      </c>
    </row>
    <row r="246" spans="1:3">
      <c r="A246" s="12"/>
      <c r="B246" s="14"/>
      <c r="C246" s="14"/>
    </row>
    <row r="247" spans="1:3" ht="101.25">
      <c r="A247" s="12"/>
      <c r="B247" s="15" t="s">
        <v>212</v>
      </c>
      <c r="C247" s="16" t="s">
        <v>378</v>
      </c>
    </row>
    <row r="248" spans="1:3" ht="33.75" customHeight="1">
      <c r="A248" s="12"/>
      <c r="B248" s="32" t="s">
        <v>379</v>
      </c>
      <c r="C248" s="32"/>
    </row>
    <row r="249" spans="1:3">
      <c r="A249" s="12"/>
      <c r="B249" s="14"/>
      <c r="C249" s="14"/>
    </row>
    <row r="250" spans="1:3" ht="45">
      <c r="A250" s="12"/>
      <c r="B250" s="15" t="s">
        <v>212</v>
      </c>
      <c r="C250" s="16" t="s">
        <v>380</v>
      </c>
    </row>
    <row r="251" spans="1:3">
      <c r="A251" s="12"/>
      <c r="B251" s="14"/>
      <c r="C251" s="14"/>
    </row>
    <row r="252" spans="1:3" ht="22.5">
      <c r="A252" s="12"/>
      <c r="B252" s="15" t="s">
        <v>212</v>
      </c>
      <c r="C252" s="16" t="s">
        <v>381</v>
      </c>
    </row>
    <row r="253" spans="1:3">
      <c r="A253" s="12"/>
      <c r="B253" s="14"/>
      <c r="C253" s="14"/>
    </row>
    <row r="254" spans="1:3" ht="22.5">
      <c r="A254" s="12"/>
      <c r="B254" s="15" t="s">
        <v>212</v>
      </c>
      <c r="C254" s="16" t="s">
        <v>382</v>
      </c>
    </row>
    <row r="255" spans="1:3" ht="33.75" customHeight="1">
      <c r="A255" s="12"/>
      <c r="B255" s="25" t="s">
        <v>383</v>
      </c>
      <c r="C255" s="25"/>
    </row>
    <row r="256" spans="1:3">
      <c r="A256" s="12"/>
      <c r="B256" s="14"/>
      <c r="C256" s="14"/>
    </row>
    <row r="257" spans="1:3" ht="22.5">
      <c r="A257" s="12"/>
      <c r="B257" s="15" t="s">
        <v>212</v>
      </c>
      <c r="C257" s="16" t="s">
        <v>384</v>
      </c>
    </row>
    <row r="258" spans="1:3">
      <c r="A258" s="12"/>
      <c r="B258" s="14"/>
      <c r="C258" s="14"/>
    </row>
    <row r="259" spans="1:3" ht="33.75">
      <c r="A259" s="12"/>
      <c r="B259" s="15" t="s">
        <v>212</v>
      </c>
      <c r="C259" s="16" t="s">
        <v>385</v>
      </c>
    </row>
    <row r="260" spans="1:3" ht="120" customHeight="1">
      <c r="A260" s="12"/>
      <c r="B260" s="33" t="s">
        <v>386</v>
      </c>
      <c r="C260" s="33"/>
    </row>
    <row r="261" spans="1:3">
      <c r="A261" s="12"/>
      <c r="B261" s="31" t="s">
        <v>387</v>
      </c>
      <c r="C261" s="31"/>
    </row>
    <row r="262" spans="1:3" ht="78.75" customHeight="1">
      <c r="A262" s="12"/>
      <c r="B262" s="25" t="s">
        <v>388</v>
      </c>
      <c r="C262" s="25"/>
    </row>
  </sheetData>
  <mergeCells count="99">
    <mergeCell ref="B248:C248"/>
    <mergeCell ref="B255:C255"/>
    <mergeCell ref="B260:C260"/>
    <mergeCell ref="B261:C261"/>
    <mergeCell ref="B262:C262"/>
    <mergeCell ref="B226:C226"/>
    <mergeCell ref="B231:C231"/>
    <mergeCell ref="B232:C232"/>
    <mergeCell ref="B233:C233"/>
    <mergeCell ref="B234:C234"/>
    <mergeCell ref="B235:C235"/>
    <mergeCell ref="B216:C216"/>
    <mergeCell ref="B217:C217"/>
    <mergeCell ref="B218:C218"/>
    <mergeCell ref="B219:C219"/>
    <mergeCell ref="B220:C220"/>
    <mergeCell ref="B221:C221"/>
    <mergeCell ref="B210:C210"/>
    <mergeCell ref="B211:C211"/>
    <mergeCell ref="B212:C212"/>
    <mergeCell ref="B213:C213"/>
    <mergeCell ref="B214:C214"/>
    <mergeCell ref="B215:C215"/>
    <mergeCell ref="B204:C204"/>
    <mergeCell ref="B205:C205"/>
    <mergeCell ref="B206:C206"/>
    <mergeCell ref="B207:C207"/>
    <mergeCell ref="B208:C208"/>
    <mergeCell ref="B209:C209"/>
    <mergeCell ref="B194:C194"/>
    <mergeCell ref="B199:C199"/>
    <mergeCell ref="B200:C200"/>
    <mergeCell ref="B201:C201"/>
    <mergeCell ref="B202:C202"/>
    <mergeCell ref="B203:C203"/>
    <mergeCell ref="B168:C168"/>
    <mergeCell ref="B169:C169"/>
    <mergeCell ref="B176:C176"/>
    <mergeCell ref="B183:C183"/>
    <mergeCell ref="B184:C184"/>
    <mergeCell ref="B193:C193"/>
    <mergeCell ref="B132:C132"/>
    <mergeCell ref="B133:C133"/>
    <mergeCell ref="B140:C140"/>
    <mergeCell ref="B145:C145"/>
    <mergeCell ref="B156:C156"/>
    <mergeCell ref="B157:C157"/>
    <mergeCell ref="B110:C110"/>
    <mergeCell ref="B117:C117"/>
    <mergeCell ref="B118:C118"/>
    <mergeCell ref="B119:C119"/>
    <mergeCell ref="B120:C120"/>
    <mergeCell ref="B131:C131"/>
    <mergeCell ref="B104:C104"/>
    <mergeCell ref="B105:C105"/>
    <mergeCell ref="B106:C106"/>
    <mergeCell ref="B107:C107"/>
    <mergeCell ref="B108:C108"/>
    <mergeCell ref="B109:C109"/>
    <mergeCell ref="B92:C92"/>
    <mergeCell ref="B93:C93"/>
    <mergeCell ref="B96:C96"/>
    <mergeCell ref="B97:C97"/>
    <mergeCell ref="B102:C102"/>
    <mergeCell ref="B103:C103"/>
    <mergeCell ref="B72:C72"/>
    <mergeCell ref="B73:C73"/>
    <mergeCell ref="B74:C74"/>
    <mergeCell ref="B85:C85"/>
    <mergeCell ref="B86:C86"/>
    <mergeCell ref="B91:C91"/>
    <mergeCell ref="B56:C56"/>
    <mergeCell ref="B57:C57"/>
    <mergeCell ref="B58:C58"/>
    <mergeCell ref="B59:C59"/>
    <mergeCell ref="B64:C64"/>
    <mergeCell ref="B65:C65"/>
    <mergeCell ref="B36:C36"/>
    <mergeCell ref="B37:C37"/>
    <mergeCell ref="B38:C38"/>
    <mergeCell ref="B43:C43"/>
    <mergeCell ref="B44:C44"/>
    <mergeCell ref="B51:C51"/>
    <mergeCell ref="B16:C16"/>
    <mergeCell ref="B17:C17"/>
    <mergeCell ref="B28:C28"/>
    <mergeCell ref="B29:C29"/>
    <mergeCell ref="B34:C34"/>
    <mergeCell ref="B35:C35"/>
    <mergeCell ref="B45:C45"/>
    <mergeCell ref="A1:A2"/>
    <mergeCell ref="B1:C1"/>
    <mergeCell ref="B2:C2"/>
    <mergeCell ref="B3:C3"/>
    <mergeCell ref="A4:A262"/>
    <mergeCell ref="B4:C4"/>
    <mergeCell ref="B5:C5"/>
    <mergeCell ref="B14:C14"/>
    <mergeCell ref="B15:C15"/>
  </mergeCells>
  <hyperlinks>
    <hyperlink ref="B218" location="sFFBE1D70344CC340D5D5A5103105592E" display="sFFBE1D70344CC340D5D5A5103105592E"/>
    <hyperlink ref="B234" location="sDC9440245E8BC5E5FACDA51031523E96" display="sDC9440245E8BC5E5FACDA51031523E96"/>
    <hyperlink ref="B260" location="s5C141D6476B05EE2B1D7A5102FDC9801" display="s5C141D6476B05EE2B1D7A5102FDC9801"/>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
  <sheetViews>
    <sheetView showGridLines="0" workbookViewId="0"/>
  </sheetViews>
  <sheetFormatPr defaultRowHeight="15"/>
  <cols>
    <col min="1" max="1" width="20" bestFit="1" customWidth="1"/>
    <col min="2" max="2" width="36.5703125" bestFit="1" customWidth="1"/>
    <col min="3" max="3" width="8.5703125" customWidth="1"/>
    <col min="4" max="4" width="23.42578125" customWidth="1"/>
    <col min="5" max="5" width="7.42578125" customWidth="1"/>
    <col min="6" max="6" width="8.5703125" customWidth="1"/>
    <col min="7" max="7" width="23.42578125" customWidth="1"/>
    <col min="8" max="8" width="7.42578125" customWidth="1"/>
    <col min="9" max="9" width="8.5703125" customWidth="1"/>
    <col min="10" max="10" width="23.42578125" customWidth="1"/>
    <col min="11" max="11" width="7.42578125" customWidth="1"/>
    <col min="12" max="12" width="15.28515625" customWidth="1"/>
    <col min="13" max="13" width="36.5703125" customWidth="1"/>
    <col min="14" max="14" width="7.42578125" customWidth="1"/>
    <col min="15" max="15" width="8.5703125" customWidth="1"/>
    <col min="16" max="16" width="27.7109375" customWidth="1"/>
    <col min="17" max="17" width="7.42578125" customWidth="1"/>
  </cols>
  <sheetData>
    <row r="1" spans="1:17" ht="15" customHeight="1">
      <c r="A1" s="9" t="s">
        <v>389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c r="A3" s="12" t="s">
        <v>389</v>
      </c>
      <c r="B3" s="24" t="s">
        <v>390</v>
      </c>
      <c r="C3" s="24"/>
      <c r="D3" s="24"/>
      <c r="E3" s="24"/>
      <c r="F3" s="24"/>
      <c r="G3" s="24"/>
      <c r="H3" s="24"/>
      <c r="I3" s="24"/>
      <c r="J3" s="24"/>
      <c r="K3" s="24"/>
      <c r="L3" s="24"/>
      <c r="M3" s="24"/>
      <c r="N3" s="24"/>
      <c r="O3" s="24"/>
      <c r="P3" s="24"/>
      <c r="Q3" s="24"/>
    </row>
    <row r="4" spans="1:17" ht="15" customHeight="1">
      <c r="A4" s="12"/>
      <c r="B4" s="33" t="s">
        <v>391</v>
      </c>
      <c r="C4" s="33"/>
      <c r="D4" s="33"/>
      <c r="E4" s="33"/>
      <c r="F4" s="33"/>
      <c r="G4" s="33"/>
      <c r="H4" s="33"/>
      <c r="I4" s="33"/>
      <c r="J4" s="33"/>
      <c r="K4" s="33"/>
      <c r="L4" s="33"/>
      <c r="M4" s="33"/>
      <c r="N4" s="33"/>
      <c r="O4" s="33"/>
      <c r="P4" s="33"/>
      <c r="Q4" s="33"/>
    </row>
    <row r="5" spans="1:17">
      <c r="A5" s="12"/>
      <c r="B5" s="26" t="s">
        <v>392</v>
      </c>
      <c r="C5" s="26"/>
      <c r="D5" s="26"/>
      <c r="E5" s="26"/>
      <c r="F5" s="26"/>
      <c r="G5" s="26"/>
      <c r="H5" s="26"/>
      <c r="I5" s="26"/>
      <c r="J5" s="26"/>
      <c r="K5" s="26"/>
      <c r="L5" s="26"/>
      <c r="M5" s="26"/>
      <c r="N5" s="26"/>
      <c r="O5" s="26"/>
      <c r="P5" s="26"/>
      <c r="Q5" s="26"/>
    </row>
    <row r="6" spans="1:17" ht="15" customHeight="1">
      <c r="A6" s="12"/>
      <c r="B6" s="33" t="s">
        <v>393</v>
      </c>
      <c r="C6" s="33"/>
      <c r="D6" s="33"/>
      <c r="E6" s="33"/>
      <c r="F6" s="33"/>
      <c r="G6" s="33"/>
      <c r="H6" s="33"/>
      <c r="I6" s="33"/>
      <c r="J6" s="33"/>
      <c r="K6" s="33"/>
      <c r="L6" s="33"/>
      <c r="M6" s="33"/>
      <c r="N6" s="33"/>
      <c r="O6" s="33"/>
      <c r="P6" s="33"/>
      <c r="Q6" s="33"/>
    </row>
    <row r="7" spans="1:17">
      <c r="A7" s="12"/>
      <c r="B7" s="26" t="s">
        <v>394</v>
      </c>
      <c r="C7" s="26"/>
      <c r="D7" s="26"/>
      <c r="E7" s="26"/>
      <c r="F7" s="26"/>
      <c r="G7" s="26"/>
      <c r="H7" s="26"/>
      <c r="I7" s="26"/>
      <c r="J7" s="26"/>
      <c r="K7" s="26"/>
      <c r="L7" s="26"/>
      <c r="M7" s="26"/>
      <c r="N7" s="26"/>
      <c r="O7" s="26"/>
      <c r="P7" s="26"/>
      <c r="Q7" s="26"/>
    </row>
    <row r="8" spans="1:17">
      <c r="A8" s="12"/>
      <c r="B8" s="27" t="s">
        <v>395</v>
      </c>
      <c r="C8" s="27"/>
      <c r="D8" s="27"/>
      <c r="E8" s="27"/>
      <c r="F8" s="27"/>
      <c r="G8" s="27"/>
      <c r="H8" s="27"/>
      <c r="I8" s="27"/>
      <c r="J8" s="27"/>
      <c r="K8" s="27"/>
      <c r="L8" s="27"/>
      <c r="M8" s="27"/>
      <c r="N8" s="27"/>
      <c r="O8" s="27"/>
      <c r="P8" s="27"/>
      <c r="Q8" s="27"/>
    </row>
    <row r="9" spans="1:17">
      <c r="A9" s="12"/>
      <c r="B9" s="21"/>
      <c r="C9" s="21"/>
      <c r="D9" s="21"/>
      <c r="E9" s="21"/>
      <c r="F9" s="21"/>
      <c r="G9" s="21"/>
      <c r="H9" s="21"/>
      <c r="I9" s="21"/>
      <c r="J9" s="21"/>
      <c r="K9" s="21"/>
      <c r="L9" s="21"/>
      <c r="M9" s="21"/>
      <c r="N9" s="21"/>
      <c r="O9" s="21"/>
      <c r="P9" s="21"/>
      <c r="Q9" s="21"/>
    </row>
    <row r="10" spans="1:17" ht="15.75" thickBot="1">
      <c r="A10" s="12"/>
      <c r="B10" s="14"/>
      <c r="C10" s="14"/>
      <c r="D10" s="14"/>
      <c r="E10" s="14"/>
      <c r="F10" s="14"/>
      <c r="G10" s="14"/>
      <c r="H10" s="14"/>
      <c r="I10" s="14"/>
      <c r="J10" s="14"/>
      <c r="K10" s="14"/>
      <c r="L10" s="14"/>
      <c r="M10" s="14"/>
      <c r="N10" s="14"/>
      <c r="O10" s="14"/>
      <c r="P10" s="14"/>
      <c r="Q10" s="14"/>
    </row>
    <row r="11" spans="1:17" ht="15.75" thickBot="1">
      <c r="A11" s="12"/>
      <c r="B11" s="41" t="s">
        <v>396</v>
      </c>
      <c r="C11" s="42"/>
      <c r="D11" s="42"/>
      <c r="E11" s="42"/>
      <c r="F11" s="42"/>
      <c r="G11" s="42"/>
      <c r="H11" s="42"/>
      <c r="I11" s="42"/>
      <c r="J11" s="42"/>
      <c r="K11" s="42"/>
      <c r="L11" s="42"/>
      <c r="M11" s="42"/>
      <c r="N11" s="42"/>
      <c r="O11" s="42"/>
      <c r="P11" s="42"/>
      <c r="Q11" s="43"/>
    </row>
    <row r="12" spans="1:17">
      <c r="A12" s="12"/>
      <c r="B12" s="44" t="s">
        <v>397</v>
      </c>
      <c r="C12" s="46" t="s">
        <v>398</v>
      </c>
      <c r="D12" s="47"/>
      <c r="E12" s="50"/>
      <c r="F12" s="46" t="s">
        <v>399</v>
      </c>
      <c r="G12" s="47"/>
      <c r="H12" s="50"/>
      <c r="I12" s="46" t="s">
        <v>401</v>
      </c>
      <c r="J12" s="47"/>
      <c r="K12" s="50"/>
      <c r="L12" s="46" t="s">
        <v>403</v>
      </c>
      <c r="M12" s="47"/>
      <c r="N12" s="50"/>
      <c r="O12" s="46" t="s">
        <v>404</v>
      </c>
      <c r="P12" s="47"/>
      <c r="Q12" s="52"/>
    </row>
    <row r="13" spans="1:17" ht="15.75" thickBot="1">
      <c r="A13" s="12"/>
      <c r="B13" s="45"/>
      <c r="C13" s="48"/>
      <c r="D13" s="49"/>
      <c r="E13" s="51"/>
      <c r="F13" s="48" t="s">
        <v>400</v>
      </c>
      <c r="G13" s="49"/>
      <c r="H13" s="51"/>
      <c r="I13" s="48" t="s">
        <v>402</v>
      </c>
      <c r="J13" s="49"/>
      <c r="K13" s="51"/>
      <c r="L13" s="48"/>
      <c r="M13" s="49"/>
      <c r="N13" s="51"/>
      <c r="O13" s="48"/>
      <c r="P13" s="49"/>
      <c r="Q13" s="53"/>
    </row>
    <row r="14" spans="1:17" ht="15.75" thickBot="1">
      <c r="A14" s="12"/>
      <c r="B14" s="55" t="s">
        <v>405</v>
      </c>
      <c r="C14" s="56"/>
      <c r="D14" s="56"/>
      <c r="E14" s="56"/>
      <c r="F14" s="56"/>
      <c r="G14" s="56"/>
      <c r="H14" s="56"/>
      <c r="I14" s="56"/>
      <c r="J14" s="56"/>
      <c r="K14" s="56"/>
      <c r="L14" s="56"/>
      <c r="M14" s="56"/>
      <c r="N14" s="56"/>
      <c r="O14" s="56"/>
      <c r="P14" s="56"/>
      <c r="Q14" s="57"/>
    </row>
    <row r="15" spans="1:17">
      <c r="A15" s="12"/>
      <c r="B15" s="58">
        <v>2014</v>
      </c>
      <c r="C15" s="60" t="s">
        <v>406</v>
      </c>
      <c r="D15" s="62">
        <v>1497</v>
      </c>
      <c r="E15" s="64"/>
      <c r="F15" s="60" t="s">
        <v>406</v>
      </c>
      <c r="G15" s="62">
        <v>3970</v>
      </c>
      <c r="H15" s="64"/>
      <c r="I15" s="60" t="s">
        <v>406</v>
      </c>
      <c r="J15" s="62">
        <v>1936</v>
      </c>
      <c r="K15" s="64"/>
      <c r="L15" s="60" t="s">
        <v>406</v>
      </c>
      <c r="M15" s="66" t="s">
        <v>407</v>
      </c>
      <c r="N15" s="64"/>
      <c r="O15" s="60" t="s">
        <v>406</v>
      </c>
      <c r="P15" s="62">
        <v>7403</v>
      </c>
      <c r="Q15" s="64"/>
    </row>
    <row r="16" spans="1:17" ht="15.75" thickBot="1">
      <c r="A16" s="12"/>
      <c r="B16" s="59"/>
      <c r="C16" s="61"/>
      <c r="D16" s="63"/>
      <c r="E16" s="65"/>
      <c r="F16" s="61"/>
      <c r="G16" s="63"/>
      <c r="H16" s="65"/>
      <c r="I16" s="61"/>
      <c r="J16" s="63"/>
      <c r="K16" s="65"/>
      <c r="L16" s="61"/>
      <c r="M16" s="67"/>
      <c r="N16" s="65"/>
      <c r="O16" s="61"/>
      <c r="P16" s="63"/>
      <c r="Q16" s="65"/>
    </row>
    <row r="17" spans="1:17">
      <c r="A17" s="12"/>
      <c r="B17" s="68">
        <v>2013</v>
      </c>
      <c r="C17" s="70" t="s">
        <v>406</v>
      </c>
      <c r="D17" s="71">
        <v>1343</v>
      </c>
      <c r="E17" s="73"/>
      <c r="F17" s="70" t="s">
        <v>406</v>
      </c>
      <c r="G17" s="71">
        <v>4009</v>
      </c>
      <c r="H17" s="73"/>
      <c r="I17" s="70" t="s">
        <v>406</v>
      </c>
      <c r="J17" s="71">
        <v>1902</v>
      </c>
      <c r="K17" s="73"/>
      <c r="L17" s="70" t="s">
        <v>406</v>
      </c>
      <c r="M17" s="75" t="s">
        <v>407</v>
      </c>
      <c r="N17" s="73"/>
      <c r="O17" s="70" t="s">
        <v>406</v>
      </c>
      <c r="P17" s="71">
        <v>7254</v>
      </c>
      <c r="Q17" s="73"/>
    </row>
    <row r="18" spans="1:17" ht="15.75" thickBot="1">
      <c r="A18" s="12"/>
      <c r="B18" s="69"/>
      <c r="C18" s="54"/>
      <c r="D18" s="72"/>
      <c r="E18" s="74"/>
      <c r="F18" s="54"/>
      <c r="G18" s="72"/>
      <c r="H18" s="74"/>
      <c r="I18" s="54"/>
      <c r="J18" s="72"/>
      <c r="K18" s="74"/>
      <c r="L18" s="54"/>
      <c r="M18" s="76"/>
      <c r="N18" s="74"/>
      <c r="O18" s="54"/>
      <c r="P18" s="72"/>
      <c r="Q18" s="74"/>
    </row>
    <row r="19" spans="1:17">
      <c r="A19" s="12"/>
      <c r="B19" s="68">
        <v>2012</v>
      </c>
      <c r="C19" s="70" t="s">
        <v>406</v>
      </c>
      <c r="D19" s="71">
        <v>1077</v>
      </c>
      <c r="E19" s="73"/>
      <c r="F19" s="70" t="s">
        <v>406</v>
      </c>
      <c r="G19" s="71">
        <v>3058</v>
      </c>
      <c r="H19" s="73"/>
      <c r="I19" s="70" t="s">
        <v>406</v>
      </c>
      <c r="J19" s="71">
        <v>1854</v>
      </c>
      <c r="K19" s="73"/>
      <c r="L19" s="70" t="s">
        <v>406</v>
      </c>
      <c r="M19" s="75" t="s">
        <v>407</v>
      </c>
      <c r="N19" s="73"/>
      <c r="O19" s="70" t="s">
        <v>406</v>
      </c>
      <c r="P19" s="71">
        <v>5989</v>
      </c>
      <c r="Q19" s="73"/>
    </row>
    <row r="20" spans="1:17" ht="15.75" thickBot="1">
      <c r="A20" s="12"/>
      <c r="B20" s="69"/>
      <c r="C20" s="54"/>
      <c r="D20" s="72"/>
      <c r="E20" s="74"/>
      <c r="F20" s="54"/>
      <c r="G20" s="72"/>
      <c r="H20" s="74"/>
      <c r="I20" s="54"/>
      <c r="J20" s="72"/>
      <c r="K20" s="74"/>
      <c r="L20" s="54"/>
      <c r="M20" s="76"/>
      <c r="N20" s="74"/>
      <c r="O20" s="54"/>
      <c r="P20" s="72"/>
      <c r="Q20" s="74"/>
    </row>
    <row r="21" spans="1:17" ht="15.75" thickBot="1">
      <c r="A21" s="12"/>
      <c r="B21" s="55" t="s">
        <v>408</v>
      </c>
      <c r="C21" s="56"/>
      <c r="D21" s="56"/>
      <c r="E21" s="56"/>
      <c r="F21" s="56"/>
      <c r="G21" s="56"/>
      <c r="H21" s="56"/>
      <c r="I21" s="56"/>
      <c r="J21" s="56"/>
      <c r="K21" s="56"/>
      <c r="L21" s="56"/>
      <c r="M21" s="56"/>
      <c r="N21" s="56"/>
      <c r="O21" s="56"/>
      <c r="P21" s="56"/>
      <c r="Q21" s="57"/>
    </row>
    <row r="22" spans="1:17">
      <c r="A22" s="12"/>
      <c r="B22" s="58">
        <v>2014</v>
      </c>
      <c r="C22" s="60" t="s">
        <v>406</v>
      </c>
      <c r="D22" s="66">
        <v>867</v>
      </c>
      <c r="E22" s="64"/>
      <c r="F22" s="60" t="s">
        <v>406</v>
      </c>
      <c r="G22" s="66">
        <v>80</v>
      </c>
      <c r="H22" s="64"/>
      <c r="I22" s="60" t="s">
        <v>406</v>
      </c>
      <c r="J22" s="66" t="s">
        <v>407</v>
      </c>
      <c r="K22" s="64"/>
      <c r="L22" s="60" t="s">
        <v>406</v>
      </c>
      <c r="M22" s="66" t="s">
        <v>409</v>
      </c>
      <c r="N22" s="77" t="s">
        <v>410</v>
      </c>
      <c r="O22" s="60" t="s">
        <v>406</v>
      </c>
      <c r="P22" s="66" t="s">
        <v>407</v>
      </c>
      <c r="Q22" s="64"/>
    </row>
    <row r="23" spans="1:17" ht="15.75" thickBot="1">
      <c r="A23" s="12"/>
      <c r="B23" s="59"/>
      <c r="C23" s="61"/>
      <c r="D23" s="67"/>
      <c r="E23" s="65"/>
      <c r="F23" s="61"/>
      <c r="G23" s="67"/>
      <c r="H23" s="65"/>
      <c r="I23" s="61"/>
      <c r="J23" s="67"/>
      <c r="K23" s="65"/>
      <c r="L23" s="61"/>
      <c r="M23" s="67"/>
      <c r="N23" s="78"/>
      <c r="O23" s="61"/>
      <c r="P23" s="67"/>
      <c r="Q23" s="65"/>
    </row>
    <row r="24" spans="1:17">
      <c r="A24" s="12"/>
      <c r="B24" s="68">
        <v>2013</v>
      </c>
      <c r="C24" s="70" t="s">
        <v>406</v>
      </c>
      <c r="D24" s="75">
        <v>799</v>
      </c>
      <c r="E24" s="73"/>
      <c r="F24" s="70" t="s">
        <v>406</v>
      </c>
      <c r="G24" s="75">
        <v>71</v>
      </c>
      <c r="H24" s="73"/>
      <c r="I24" s="70" t="s">
        <v>406</v>
      </c>
      <c r="J24" s="75" t="s">
        <v>407</v>
      </c>
      <c r="K24" s="73"/>
      <c r="L24" s="70" t="s">
        <v>406</v>
      </c>
      <c r="M24" s="75" t="s">
        <v>411</v>
      </c>
      <c r="N24" s="79" t="s">
        <v>410</v>
      </c>
      <c r="O24" s="70" t="s">
        <v>406</v>
      </c>
      <c r="P24" s="75" t="s">
        <v>407</v>
      </c>
      <c r="Q24" s="73"/>
    </row>
    <row r="25" spans="1:17" ht="15.75" thickBot="1">
      <c r="A25" s="12"/>
      <c r="B25" s="69"/>
      <c r="C25" s="54"/>
      <c r="D25" s="76"/>
      <c r="E25" s="74"/>
      <c r="F25" s="54"/>
      <c r="G25" s="76"/>
      <c r="H25" s="74"/>
      <c r="I25" s="54"/>
      <c r="J25" s="76"/>
      <c r="K25" s="74"/>
      <c r="L25" s="54"/>
      <c r="M25" s="76"/>
      <c r="N25" s="80"/>
      <c r="O25" s="54"/>
      <c r="P25" s="76"/>
      <c r="Q25" s="74"/>
    </row>
    <row r="26" spans="1:17">
      <c r="A26" s="12"/>
      <c r="B26" s="68">
        <v>2012</v>
      </c>
      <c r="C26" s="70" t="s">
        <v>406</v>
      </c>
      <c r="D26" s="75">
        <v>683</v>
      </c>
      <c r="E26" s="73"/>
      <c r="F26" s="70" t="s">
        <v>406</v>
      </c>
      <c r="G26" s="75">
        <v>74</v>
      </c>
      <c r="H26" s="73"/>
      <c r="I26" s="70" t="s">
        <v>406</v>
      </c>
      <c r="J26" s="75" t="s">
        <v>407</v>
      </c>
      <c r="K26" s="73"/>
      <c r="L26" s="70" t="s">
        <v>406</v>
      </c>
      <c r="M26" s="75" t="s">
        <v>412</v>
      </c>
      <c r="N26" s="79" t="s">
        <v>410</v>
      </c>
      <c r="O26" s="70" t="s">
        <v>406</v>
      </c>
      <c r="P26" s="75" t="s">
        <v>407</v>
      </c>
      <c r="Q26" s="73"/>
    </row>
    <row r="27" spans="1:17" ht="15.75" thickBot="1">
      <c r="A27" s="12"/>
      <c r="B27" s="69"/>
      <c r="C27" s="54"/>
      <c r="D27" s="76"/>
      <c r="E27" s="74"/>
      <c r="F27" s="54"/>
      <c r="G27" s="76"/>
      <c r="H27" s="74"/>
      <c r="I27" s="54"/>
      <c r="J27" s="76"/>
      <c r="K27" s="74"/>
      <c r="L27" s="54"/>
      <c r="M27" s="76"/>
      <c r="N27" s="80"/>
      <c r="O27" s="54"/>
      <c r="P27" s="76"/>
      <c r="Q27" s="74"/>
    </row>
    <row r="28" spans="1:17" ht="15.75" thickBot="1">
      <c r="A28" s="12"/>
      <c r="B28" s="55" t="s">
        <v>413</v>
      </c>
      <c r="C28" s="56"/>
      <c r="D28" s="56"/>
      <c r="E28" s="56"/>
      <c r="F28" s="56"/>
      <c r="G28" s="56"/>
      <c r="H28" s="56"/>
      <c r="I28" s="56"/>
      <c r="J28" s="56"/>
      <c r="K28" s="56"/>
      <c r="L28" s="56"/>
      <c r="M28" s="56"/>
      <c r="N28" s="56"/>
      <c r="O28" s="56"/>
      <c r="P28" s="56"/>
      <c r="Q28" s="57"/>
    </row>
    <row r="29" spans="1:17">
      <c r="A29" s="12"/>
      <c r="B29" s="58">
        <v>2014</v>
      </c>
      <c r="C29" s="60" t="s">
        <v>406</v>
      </c>
      <c r="D29" s="66">
        <v>613</v>
      </c>
      <c r="E29" s="64"/>
      <c r="F29" s="60" t="s">
        <v>406</v>
      </c>
      <c r="G29" s="66">
        <v>327</v>
      </c>
      <c r="H29" s="64"/>
      <c r="I29" s="60" t="s">
        <v>406</v>
      </c>
      <c r="J29" s="66">
        <v>291</v>
      </c>
      <c r="K29" s="64"/>
      <c r="L29" s="60" t="s">
        <v>406</v>
      </c>
      <c r="M29" s="66">
        <v>126</v>
      </c>
      <c r="N29" s="64"/>
      <c r="O29" s="60" t="s">
        <v>406</v>
      </c>
      <c r="P29" s="62">
        <v>1357</v>
      </c>
      <c r="Q29" s="64"/>
    </row>
    <row r="30" spans="1:17" ht="15.75" thickBot="1">
      <c r="A30" s="12"/>
      <c r="B30" s="59"/>
      <c r="C30" s="61"/>
      <c r="D30" s="67"/>
      <c r="E30" s="65"/>
      <c r="F30" s="61"/>
      <c r="G30" s="67"/>
      <c r="H30" s="65"/>
      <c r="I30" s="61"/>
      <c r="J30" s="67"/>
      <c r="K30" s="65"/>
      <c r="L30" s="61"/>
      <c r="M30" s="67"/>
      <c r="N30" s="65"/>
      <c r="O30" s="61"/>
      <c r="P30" s="63"/>
      <c r="Q30" s="65"/>
    </row>
    <row r="31" spans="1:17">
      <c r="A31" s="12"/>
      <c r="B31" s="68">
        <v>2013</v>
      </c>
      <c r="C31" s="70" t="s">
        <v>406</v>
      </c>
      <c r="D31" s="75">
        <v>470</v>
      </c>
      <c r="E31" s="73"/>
      <c r="F31" s="70" t="s">
        <v>406</v>
      </c>
      <c r="G31" s="75">
        <v>441</v>
      </c>
      <c r="H31" s="73"/>
      <c r="I31" s="70" t="s">
        <v>406</v>
      </c>
      <c r="J31" s="75">
        <v>200</v>
      </c>
      <c r="K31" s="73"/>
      <c r="L31" s="70" t="s">
        <v>406</v>
      </c>
      <c r="M31" s="75" t="s">
        <v>414</v>
      </c>
      <c r="N31" s="79" t="s">
        <v>410</v>
      </c>
      <c r="O31" s="70" t="s">
        <v>406</v>
      </c>
      <c r="P31" s="75">
        <v>689</v>
      </c>
      <c r="Q31" s="73"/>
    </row>
    <row r="32" spans="1:17" ht="15.75" thickBot="1">
      <c r="A32" s="12"/>
      <c r="B32" s="69"/>
      <c r="C32" s="54"/>
      <c r="D32" s="76"/>
      <c r="E32" s="74"/>
      <c r="F32" s="54"/>
      <c r="G32" s="76"/>
      <c r="H32" s="74"/>
      <c r="I32" s="54"/>
      <c r="J32" s="76"/>
      <c r="K32" s="74"/>
      <c r="L32" s="54"/>
      <c r="M32" s="76"/>
      <c r="N32" s="80"/>
      <c r="O32" s="54"/>
      <c r="P32" s="76"/>
      <c r="Q32" s="74"/>
    </row>
    <row r="33" spans="1:17">
      <c r="A33" s="12"/>
      <c r="B33" s="68">
        <v>2012</v>
      </c>
      <c r="C33" s="70" t="s">
        <v>406</v>
      </c>
      <c r="D33" s="75">
        <v>322</v>
      </c>
      <c r="E33" s="73"/>
      <c r="F33" s="70" t="s">
        <v>406</v>
      </c>
      <c r="G33" s="75">
        <v>120</v>
      </c>
      <c r="H33" s="73"/>
      <c r="I33" s="70" t="s">
        <v>406</v>
      </c>
      <c r="J33" s="75">
        <v>223</v>
      </c>
      <c r="K33" s="73"/>
      <c r="L33" s="70" t="s">
        <v>406</v>
      </c>
      <c r="M33" s="75">
        <v>2</v>
      </c>
      <c r="N33" s="73"/>
      <c r="O33" s="70" t="s">
        <v>406</v>
      </c>
      <c r="P33" s="75">
        <v>667</v>
      </c>
      <c r="Q33" s="73"/>
    </row>
    <row r="34" spans="1:17" ht="15.75" thickBot="1">
      <c r="A34" s="12"/>
      <c r="B34" s="69"/>
      <c r="C34" s="54"/>
      <c r="D34" s="76"/>
      <c r="E34" s="74"/>
      <c r="F34" s="54"/>
      <c r="G34" s="76"/>
      <c r="H34" s="74"/>
      <c r="I34" s="54"/>
      <c r="J34" s="76"/>
      <c r="K34" s="74"/>
      <c r="L34" s="54"/>
      <c r="M34" s="76"/>
      <c r="N34" s="74"/>
      <c r="O34" s="54"/>
      <c r="P34" s="76"/>
      <c r="Q34" s="74"/>
    </row>
    <row r="35" spans="1:17" ht="15.75" thickBot="1">
      <c r="A35" s="12"/>
      <c r="B35" s="81" t="s">
        <v>415</v>
      </c>
      <c r="C35" s="82"/>
      <c r="D35" s="82"/>
      <c r="E35" s="82"/>
      <c r="F35" s="82"/>
      <c r="G35" s="82"/>
      <c r="H35" s="82"/>
      <c r="I35" s="82"/>
      <c r="J35" s="82"/>
      <c r="K35" s="82"/>
      <c r="L35" s="82"/>
      <c r="M35" s="82"/>
      <c r="N35" s="82"/>
      <c r="O35" s="82"/>
      <c r="P35" s="82"/>
      <c r="Q35" s="83"/>
    </row>
    <row r="36" spans="1:17">
      <c r="A36" s="12"/>
      <c r="B36" s="28" t="s">
        <v>416</v>
      </c>
      <c r="C36" s="28"/>
      <c r="D36" s="28"/>
      <c r="E36" s="28"/>
      <c r="F36" s="28"/>
      <c r="G36" s="28"/>
      <c r="H36" s="28"/>
      <c r="I36" s="28"/>
      <c r="J36" s="28"/>
      <c r="K36" s="28"/>
      <c r="L36" s="28"/>
      <c r="M36" s="28"/>
      <c r="N36" s="28"/>
      <c r="O36" s="28"/>
      <c r="P36" s="28"/>
      <c r="Q36" s="28"/>
    </row>
    <row r="37" spans="1:17">
      <c r="A37" s="12"/>
      <c r="B37" s="27" t="s">
        <v>417</v>
      </c>
      <c r="C37" s="27"/>
      <c r="D37" s="27"/>
      <c r="E37" s="27"/>
      <c r="F37" s="27"/>
      <c r="G37" s="27"/>
      <c r="H37" s="27"/>
      <c r="I37" s="27"/>
      <c r="J37" s="27"/>
      <c r="K37" s="27"/>
      <c r="L37" s="27"/>
      <c r="M37" s="27"/>
      <c r="N37" s="27"/>
      <c r="O37" s="27"/>
      <c r="P37" s="27"/>
      <c r="Q37" s="27"/>
    </row>
    <row r="38" spans="1:17">
      <c r="A38" s="12"/>
      <c r="B38" s="21"/>
      <c r="C38" s="21"/>
      <c r="D38" s="21"/>
      <c r="E38" s="21"/>
      <c r="F38" s="21"/>
      <c r="G38" s="21"/>
      <c r="H38" s="21"/>
      <c r="I38" s="21"/>
      <c r="J38" s="21"/>
      <c r="K38" s="21"/>
    </row>
    <row r="39" spans="1:17" ht="15.75" thickBot="1">
      <c r="A39" s="12"/>
      <c r="B39" s="14"/>
      <c r="C39" s="14"/>
      <c r="D39" s="14"/>
      <c r="E39" s="14"/>
      <c r="F39" s="14"/>
      <c r="G39" s="14"/>
      <c r="H39" s="14"/>
      <c r="I39" s="14"/>
      <c r="J39" s="14"/>
      <c r="K39" s="14"/>
    </row>
    <row r="40" spans="1:17" ht="15.75" thickBot="1">
      <c r="A40" s="12"/>
      <c r="B40" s="41" t="s">
        <v>396</v>
      </c>
      <c r="C40" s="42"/>
      <c r="D40" s="42"/>
      <c r="E40" s="42"/>
      <c r="F40" s="42"/>
      <c r="G40" s="42"/>
      <c r="H40" s="42"/>
      <c r="I40" s="42"/>
      <c r="J40" s="42"/>
      <c r="K40" s="43"/>
    </row>
    <row r="41" spans="1:17">
      <c r="A41" s="12"/>
      <c r="B41" s="44" t="s">
        <v>397</v>
      </c>
      <c r="C41" s="46">
        <v>2014</v>
      </c>
      <c r="D41" s="47"/>
      <c r="E41" s="50"/>
      <c r="F41" s="46">
        <v>2013</v>
      </c>
      <c r="G41" s="47"/>
      <c r="H41" s="50"/>
      <c r="I41" s="46">
        <v>2012</v>
      </c>
      <c r="J41" s="47"/>
      <c r="K41" s="52"/>
    </row>
    <row r="42" spans="1:17" ht="15.75" thickBot="1">
      <c r="A42" s="12"/>
      <c r="B42" s="45"/>
      <c r="C42" s="48"/>
      <c r="D42" s="49"/>
      <c r="E42" s="51"/>
      <c r="F42" s="48"/>
      <c r="G42" s="49"/>
      <c r="H42" s="51"/>
      <c r="I42" s="48"/>
      <c r="J42" s="49"/>
      <c r="K42" s="53"/>
    </row>
    <row r="43" spans="1:17">
      <c r="A43" s="12"/>
      <c r="B43" s="90" t="s">
        <v>418</v>
      </c>
      <c r="C43" s="60" t="s">
        <v>406</v>
      </c>
      <c r="D43" s="62">
        <v>1357</v>
      </c>
      <c r="E43" s="64"/>
      <c r="F43" s="70" t="s">
        <v>406</v>
      </c>
      <c r="G43" s="75">
        <v>689</v>
      </c>
      <c r="H43" s="73"/>
      <c r="I43" s="70" t="s">
        <v>406</v>
      </c>
      <c r="J43" s="75">
        <v>667</v>
      </c>
      <c r="K43" s="73"/>
    </row>
    <row r="44" spans="1:17" ht="15.75" thickBot="1">
      <c r="A44" s="12"/>
      <c r="B44" s="91"/>
      <c r="C44" s="61"/>
      <c r="D44" s="63"/>
      <c r="E44" s="65"/>
      <c r="F44" s="54"/>
      <c r="G44" s="76"/>
      <c r="H44" s="74"/>
      <c r="I44" s="54"/>
      <c r="J44" s="76"/>
      <c r="K44" s="74"/>
    </row>
    <row r="45" spans="1:17">
      <c r="A45" s="12"/>
      <c r="B45" s="90" t="s">
        <v>419</v>
      </c>
      <c r="C45" s="92">
        <v>1017</v>
      </c>
      <c r="D45" s="62"/>
      <c r="E45" s="64"/>
      <c r="F45" s="94">
        <v>116</v>
      </c>
      <c r="G45" s="75"/>
      <c r="H45" s="73"/>
      <c r="I45" s="94">
        <v>121</v>
      </c>
      <c r="J45" s="75"/>
      <c r="K45" s="73"/>
    </row>
    <row r="46" spans="1:17" ht="15.75" thickBot="1">
      <c r="A46" s="12"/>
      <c r="B46" s="91"/>
      <c r="C46" s="93"/>
      <c r="D46" s="63"/>
      <c r="E46" s="65"/>
      <c r="F46" s="95"/>
      <c r="G46" s="76"/>
      <c r="H46" s="74"/>
      <c r="I46" s="95"/>
      <c r="J46" s="76"/>
      <c r="K46" s="74"/>
    </row>
    <row r="47" spans="1:17">
      <c r="A47" s="12"/>
      <c r="B47" s="90" t="s">
        <v>420</v>
      </c>
      <c r="C47" s="92">
        <v>2374</v>
      </c>
      <c r="D47" s="62"/>
      <c r="E47" s="64"/>
      <c r="F47" s="94">
        <v>805</v>
      </c>
      <c r="G47" s="75"/>
      <c r="H47" s="73"/>
      <c r="I47" s="94">
        <v>788</v>
      </c>
      <c r="J47" s="75"/>
      <c r="K47" s="73"/>
    </row>
    <row r="48" spans="1:17" ht="15.75" thickBot="1">
      <c r="A48" s="12"/>
      <c r="B48" s="91"/>
      <c r="C48" s="93"/>
      <c r="D48" s="63"/>
      <c r="E48" s="65"/>
      <c r="F48" s="95"/>
      <c r="G48" s="76"/>
      <c r="H48" s="74"/>
      <c r="I48" s="95"/>
      <c r="J48" s="76"/>
      <c r="K48" s="74"/>
    </row>
    <row r="49" spans="1:17" ht="23.25" thickBot="1">
      <c r="A49" s="12"/>
      <c r="B49" s="84" t="s">
        <v>421</v>
      </c>
      <c r="C49" s="97" t="s">
        <v>422</v>
      </c>
      <c r="D49" s="98"/>
      <c r="E49" s="38" t="s">
        <v>410</v>
      </c>
      <c r="F49" s="99" t="s">
        <v>423</v>
      </c>
      <c r="G49" s="100"/>
      <c r="H49" s="39" t="s">
        <v>410</v>
      </c>
      <c r="I49" s="99" t="s">
        <v>424</v>
      </c>
      <c r="J49" s="100"/>
      <c r="K49" s="39" t="s">
        <v>410</v>
      </c>
    </row>
    <row r="50" spans="1:17">
      <c r="A50" s="12"/>
      <c r="B50" s="90" t="s">
        <v>425</v>
      </c>
      <c r="C50" s="92">
        <v>2027</v>
      </c>
      <c r="D50" s="62"/>
      <c r="E50" s="64"/>
      <c r="F50" s="94">
        <v>434</v>
      </c>
      <c r="G50" s="75"/>
      <c r="H50" s="73"/>
      <c r="I50" s="94">
        <v>440</v>
      </c>
      <c r="J50" s="75"/>
      <c r="K50" s="73"/>
    </row>
    <row r="51" spans="1:17" ht="15.75" thickBot="1">
      <c r="A51" s="12"/>
      <c r="B51" s="91"/>
      <c r="C51" s="93"/>
      <c r="D51" s="63"/>
      <c r="E51" s="65"/>
      <c r="F51" s="95"/>
      <c r="G51" s="76"/>
      <c r="H51" s="74"/>
      <c r="I51" s="95"/>
      <c r="J51" s="76"/>
      <c r="K51" s="74"/>
    </row>
    <row r="52" spans="1:17">
      <c r="A52" s="12"/>
      <c r="B52" s="90" t="s">
        <v>426</v>
      </c>
      <c r="C52" s="96" t="s">
        <v>427</v>
      </c>
      <c r="D52" s="66"/>
      <c r="E52" s="77" t="s">
        <v>410</v>
      </c>
      <c r="F52" s="94">
        <v>129</v>
      </c>
      <c r="G52" s="75"/>
      <c r="H52" s="73"/>
      <c r="I52" s="94" t="s">
        <v>428</v>
      </c>
      <c r="J52" s="75"/>
      <c r="K52" s="79" t="s">
        <v>410</v>
      </c>
    </row>
    <row r="53" spans="1:17" ht="15.75" thickBot="1">
      <c r="A53" s="12"/>
      <c r="B53" s="91"/>
      <c r="C53" s="101"/>
      <c r="D53" s="67"/>
      <c r="E53" s="78"/>
      <c r="F53" s="95"/>
      <c r="G53" s="76"/>
      <c r="H53" s="74"/>
      <c r="I53" s="95"/>
      <c r="J53" s="76"/>
      <c r="K53" s="80"/>
    </row>
    <row r="54" spans="1:17">
      <c r="A54" s="12"/>
      <c r="B54" s="90" t="s">
        <v>50</v>
      </c>
      <c r="C54" s="60" t="s">
        <v>406</v>
      </c>
      <c r="D54" s="62">
        <v>1826</v>
      </c>
      <c r="E54" s="64"/>
      <c r="F54" s="70" t="s">
        <v>406</v>
      </c>
      <c r="G54" s="75">
        <v>563</v>
      </c>
      <c r="H54" s="73"/>
      <c r="I54" s="70" t="s">
        <v>406</v>
      </c>
      <c r="J54" s="75">
        <v>385</v>
      </c>
      <c r="K54" s="73"/>
    </row>
    <row r="55" spans="1:17" ht="15.75" thickBot="1">
      <c r="A55" s="12"/>
      <c r="B55" s="102"/>
      <c r="C55" s="103"/>
      <c r="D55" s="104"/>
      <c r="E55" s="105"/>
      <c r="F55" s="106"/>
      <c r="G55" s="107"/>
      <c r="H55" s="108"/>
      <c r="I55" s="106"/>
      <c r="J55" s="107"/>
      <c r="K55" s="108"/>
    </row>
    <row r="56" spans="1:17" ht="15.75" thickTop="1">
      <c r="A56" s="12"/>
      <c r="B56" s="126"/>
      <c r="C56" s="126"/>
      <c r="D56" s="126"/>
      <c r="E56" s="126"/>
      <c r="F56" s="126"/>
      <c r="G56" s="126"/>
      <c r="H56" s="126"/>
      <c r="I56" s="126"/>
      <c r="J56" s="126"/>
      <c r="K56" s="126"/>
      <c r="L56" s="126"/>
      <c r="M56" s="126"/>
      <c r="N56" s="126"/>
      <c r="O56" s="126"/>
      <c r="P56" s="126"/>
      <c r="Q56" s="126"/>
    </row>
    <row r="57" spans="1:17">
      <c r="A57" s="12"/>
      <c r="B57" s="27" t="s">
        <v>429</v>
      </c>
      <c r="C57" s="27"/>
      <c r="D57" s="27"/>
      <c r="E57" s="27"/>
      <c r="F57" s="27"/>
      <c r="G57" s="27"/>
      <c r="H57" s="27"/>
      <c r="I57" s="27"/>
      <c r="J57" s="27"/>
      <c r="K57" s="27"/>
      <c r="L57" s="27"/>
      <c r="M57" s="27"/>
      <c r="N57" s="27"/>
      <c r="O57" s="27"/>
      <c r="P57" s="27"/>
      <c r="Q57" s="27"/>
    </row>
    <row r="58" spans="1:17">
      <c r="A58" s="12"/>
      <c r="B58" s="21"/>
      <c r="C58" s="21"/>
      <c r="D58" s="21"/>
      <c r="E58" s="21"/>
      <c r="F58" s="21"/>
      <c r="G58" s="21"/>
      <c r="H58" s="21"/>
      <c r="I58" s="21"/>
      <c r="J58" s="21"/>
      <c r="K58" s="21"/>
      <c r="L58" s="21"/>
      <c r="M58" s="21"/>
      <c r="N58" s="21"/>
      <c r="O58" s="21"/>
      <c r="P58" s="21"/>
      <c r="Q58" s="21"/>
    </row>
    <row r="59" spans="1:17" ht="15.75" thickBot="1">
      <c r="A59" s="12"/>
      <c r="B59" s="14"/>
      <c r="C59" s="14"/>
      <c r="D59" s="14"/>
      <c r="E59" s="14"/>
      <c r="F59" s="14"/>
      <c r="G59" s="14"/>
      <c r="H59" s="14"/>
      <c r="I59" s="14"/>
      <c r="J59" s="14"/>
      <c r="K59" s="14"/>
      <c r="L59" s="14"/>
      <c r="M59" s="14"/>
      <c r="N59" s="14"/>
      <c r="O59" s="14"/>
      <c r="P59" s="14"/>
      <c r="Q59" s="14"/>
    </row>
    <row r="60" spans="1:17" ht="15.75" thickBot="1">
      <c r="A60" s="12"/>
      <c r="B60" s="110" t="s">
        <v>396</v>
      </c>
      <c r="C60" s="111"/>
      <c r="D60" s="111"/>
      <c r="E60" s="111"/>
      <c r="F60" s="111"/>
      <c r="G60" s="111"/>
      <c r="H60" s="111"/>
      <c r="I60" s="111"/>
      <c r="J60" s="111"/>
      <c r="K60" s="111"/>
      <c r="L60" s="111"/>
      <c r="M60" s="111"/>
      <c r="N60" s="111"/>
      <c r="O60" s="111"/>
      <c r="P60" s="111"/>
      <c r="Q60" s="112"/>
    </row>
    <row r="61" spans="1:17">
      <c r="A61" s="12"/>
      <c r="B61" s="44" t="s">
        <v>397</v>
      </c>
      <c r="C61" s="46" t="s">
        <v>398</v>
      </c>
      <c r="D61" s="47"/>
      <c r="E61" s="50"/>
      <c r="F61" s="46" t="s">
        <v>399</v>
      </c>
      <c r="G61" s="47"/>
      <c r="H61" s="50"/>
      <c r="I61" s="46" t="s">
        <v>401</v>
      </c>
      <c r="J61" s="47"/>
      <c r="K61" s="50"/>
      <c r="L61" s="46" t="s">
        <v>430</v>
      </c>
      <c r="M61" s="47"/>
      <c r="N61" s="50"/>
      <c r="O61" s="46" t="s">
        <v>404</v>
      </c>
      <c r="P61" s="47"/>
      <c r="Q61" s="52"/>
    </row>
    <row r="62" spans="1:17" ht="15.75" thickBot="1">
      <c r="A62" s="12"/>
      <c r="B62" s="45"/>
      <c r="C62" s="48"/>
      <c r="D62" s="49"/>
      <c r="E62" s="51"/>
      <c r="F62" s="48" t="s">
        <v>400</v>
      </c>
      <c r="G62" s="49"/>
      <c r="H62" s="51"/>
      <c r="I62" s="48" t="s">
        <v>402</v>
      </c>
      <c r="J62" s="49"/>
      <c r="K62" s="51"/>
      <c r="L62" s="48" t="s">
        <v>431</v>
      </c>
      <c r="M62" s="49"/>
      <c r="N62" s="51"/>
      <c r="O62" s="48"/>
      <c r="P62" s="49"/>
      <c r="Q62" s="53"/>
    </row>
    <row r="63" spans="1:17" ht="15.75" thickBot="1">
      <c r="A63" s="12"/>
      <c r="B63" s="113" t="s">
        <v>137</v>
      </c>
      <c r="C63" s="114"/>
      <c r="D63" s="114"/>
      <c r="E63" s="114"/>
      <c r="F63" s="114"/>
      <c r="G63" s="114"/>
      <c r="H63" s="114"/>
      <c r="I63" s="114"/>
      <c r="J63" s="114"/>
      <c r="K63" s="114"/>
      <c r="L63" s="114"/>
      <c r="M63" s="114"/>
      <c r="N63" s="114"/>
      <c r="O63" s="114"/>
      <c r="P63" s="114"/>
      <c r="Q63" s="115"/>
    </row>
    <row r="64" spans="1:17">
      <c r="A64" s="12"/>
      <c r="B64" s="58">
        <v>2014</v>
      </c>
      <c r="C64" s="60" t="s">
        <v>406</v>
      </c>
      <c r="D64" s="66">
        <v>207</v>
      </c>
      <c r="E64" s="64"/>
      <c r="F64" s="60" t="s">
        <v>406</v>
      </c>
      <c r="G64" s="66">
        <v>119</v>
      </c>
      <c r="H64" s="64"/>
      <c r="I64" s="60" t="s">
        <v>406</v>
      </c>
      <c r="J64" s="66">
        <v>155</v>
      </c>
      <c r="K64" s="64"/>
      <c r="L64" s="60" t="s">
        <v>406</v>
      </c>
      <c r="M64" s="66">
        <v>12</v>
      </c>
      <c r="N64" s="64"/>
      <c r="O64" s="60" t="s">
        <v>406</v>
      </c>
      <c r="P64" s="66">
        <v>493</v>
      </c>
      <c r="Q64" s="64"/>
    </row>
    <row r="65" spans="1:17" ht="15.75" thickBot="1">
      <c r="A65" s="12"/>
      <c r="B65" s="59"/>
      <c r="C65" s="61"/>
      <c r="D65" s="67"/>
      <c r="E65" s="65"/>
      <c r="F65" s="61"/>
      <c r="G65" s="67"/>
      <c r="H65" s="65"/>
      <c r="I65" s="61"/>
      <c r="J65" s="67"/>
      <c r="K65" s="65"/>
      <c r="L65" s="61"/>
      <c r="M65" s="67"/>
      <c r="N65" s="65"/>
      <c r="O65" s="61"/>
      <c r="P65" s="67"/>
      <c r="Q65" s="65"/>
    </row>
    <row r="66" spans="1:17">
      <c r="A66" s="12"/>
      <c r="B66" s="68">
        <v>2013</v>
      </c>
      <c r="C66" s="70" t="s">
        <v>406</v>
      </c>
      <c r="D66" s="75">
        <v>166</v>
      </c>
      <c r="E66" s="73"/>
      <c r="F66" s="70" t="s">
        <v>406</v>
      </c>
      <c r="G66" s="75">
        <v>123</v>
      </c>
      <c r="H66" s="73"/>
      <c r="I66" s="70" t="s">
        <v>406</v>
      </c>
      <c r="J66" s="75">
        <v>156</v>
      </c>
      <c r="K66" s="73"/>
      <c r="L66" s="70" t="s">
        <v>406</v>
      </c>
      <c r="M66" s="75">
        <v>13</v>
      </c>
      <c r="N66" s="73"/>
      <c r="O66" s="70" t="s">
        <v>406</v>
      </c>
      <c r="P66" s="75">
        <v>458</v>
      </c>
      <c r="Q66" s="73"/>
    </row>
    <row r="67" spans="1:17" ht="15.75" thickBot="1">
      <c r="A67" s="12"/>
      <c r="B67" s="69"/>
      <c r="C67" s="54"/>
      <c r="D67" s="76"/>
      <c r="E67" s="74"/>
      <c r="F67" s="54"/>
      <c r="G67" s="76"/>
      <c r="H67" s="74"/>
      <c r="I67" s="54"/>
      <c r="J67" s="76"/>
      <c r="K67" s="74"/>
      <c r="L67" s="54"/>
      <c r="M67" s="76"/>
      <c r="N67" s="74"/>
      <c r="O67" s="54"/>
      <c r="P67" s="76"/>
      <c r="Q67" s="74"/>
    </row>
    <row r="68" spans="1:17">
      <c r="A68" s="12"/>
      <c r="B68" s="68">
        <v>2012</v>
      </c>
      <c r="C68" s="70" t="s">
        <v>406</v>
      </c>
      <c r="D68" s="75">
        <v>142</v>
      </c>
      <c r="E68" s="73"/>
      <c r="F68" s="70" t="s">
        <v>406</v>
      </c>
      <c r="G68" s="75">
        <v>133</v>
      </c>
      <c r="H68" s="73"/>
      <c r="I68" s="70" t="s">
        <v>406</v>
      </c>
      <c r="J68" s="75">
        <v>150</v>
      </c>
      <c r="K68" s="73"/>
      <c r="L68" s="70" t="s">
        <v>406</v>
      </c>
      <c r="M68" s="75">
        <v>19</v>
      </c>
      <c r="N68" s="73"/>
      <c r="O68" s="70" t="s">
        <v>406</v>
      </c>
      <c r="P68" s="75">
        <v>444</v>
      </c>
      <c r="Q68" s="73"/>
    </row>
    <row r="69" spans="1:17" ht="15.75" thickBot="1">
      <c r="A69" s="12"/>
      <c r="B69" s="69"/>
      <c r="C69" s="54"/>
      <c r="D69" s="76"/>
      <c r="E69" s="74"/>
      <c r="F69" s="54"/>
      <c r="G69" s="76"/>
      <c r="H69" s="74"/>
      <c r="I69" s="54"/>
      <c r="J69" s="76"/>
      <c r="K69" s="74"/>
      <c r="L69" s="54"/>
      <c r="M69" s="76"/>
      <c r="N69" s="74"/>
      <c r="O69" s="54"/>
      <c r="P69" s="76"/>
      <c r="Q69" s="74"/>
    </row>
    <row r="70" spans="1:17" ht="15.75" thickBot="1">
      <c r="A70" s="12"/>
      <c r="B70" s="113" t="s">
        <v>432</v>
      </c>
      <c r="C70" s="114"/>
      <c r="D70" s="114"/>
      <c r="E70" s="114"/>
      <c r="F70" s="114"/>
      <c r="G70" s="114"/>
      <c r="H70" s="114"/>
      <c r="I70" s="114"/>
      <c r="J70" s="114"/>
      <c r="K70" s="114"/>
      <c r="L70" s="114"/>
      <c r="M70" s="114"/>
      <c r="N70" s="114"/>
      <c r="O70" s="114"/>
      <c r="P70" s="114"/>
      <c r="Q70" s="115"/>
    </row>
    <row r="71" spans="1:17">
      <c r="A71" s="12"/>
      <c r="B71" s="58">
        <v>2014</v>
      </c>
      <c r="C71" s="60" t="s">
        <v>406</v>
      </c>
      <c r="D71" s="66">
        <v>10</v>
      </c>
      <c r="E71" s="64"/>
      <c r="F71" s="60" t="s">
        <v>406</v>
      </c>
      <c r="G71" s="66">
        <v>24</v>
      </c>
      <c r="H71" s="64"/>
      <c r="I71" s="60" t="s">
        <v>406</v>
      </c>
      <c r="J71" s="66">
        <v>11</v>
      </c>
      <c r="K71" s="64"/>
      <c r="L71" s="60" t="s">
        <v>406</v>
      </c>
      <c r="M71" s="66" t="s">
        <v>433</v>
      </c>
      <c r="N71" s="77" t="s">
        <v>410</v>
      </c>
      <c r="O71" s="60" t="s">
        <v>406</v>
      </c>
      <c r="P71" s="66" t="s">
        <v>407</v>
      </c>
      <c r="Q71" s="64"/>
    </row>
    <row r="72" spans="1:17" ht="15.75" thickBot="1">
      <c r="A72" s="12"/>
      <c r="B72" s="59"/>
      <c r="C72" s="61"/>
      <c r="D72" s="67"/>
      <c r="E72" s="65"/>
      <c r="F72" s="61"/>
      <c r="G72" s="67"/>
      <c r="H72" s="65"/>
      <c r="I72" s="61"/>
      <c r="J72" s="67"/>
      <c r="K72" s="65"/>
      <c r="L72" s="61"/>
      <c r="M72" s="67"/>
      <c r="N72" s="78"/>
      <c r="O72" s="61"/>
      <c r="P72" s="67"/>
      <c r="Q72" s="65"/>
    </row>
    <row r="73" spans="1:17">
      <c r="A73" s="12"/>
      <c r="B73" s="68">
        <v>2013</v>
      </c>
      <c r="C73" s="70" t="s">
        <v>406</v>
      </c>
      <c r="D73" s="75">
        <v>10</v>
      </c>
      <c r="E73" s="73"/>
      <c r="F73" s="70" t="s">
        <v>406</v>
      </c>
      <c r="G73" s="75">
        <v>28</v>
      </c>
      <c r="H73" s="73"/>
      <c r="I73" s="70" t="s">
        <v>406</v>
      </c>
      <c r="J73" s="75">
        <v>18</v>
      </c>
      <c r="K73" s="73"/>
      <c r="L73" s="70" t="s">
        <v>406</v>
      </c>
      <c r="M73" s="75">
        <v>40</v>
      </c>
      <c r="N73" s="73"/>
      <c r="O73" s="70" t="s">
        <v>406</v>
      </c>
      <c r="P73" s="75">
        <v>96</v>
      </c>
      <c r="Q73" s="73"/>
    </row>
    <row r="74" spans="1:17" ht="15.75" thickBot="1">
      <c r="A74" s="12"/>
      <c r="B74" s="69"/>
      <c r="C74" s="54"/>
      <c r="D74" s="76"/>
      <c r="E74" s="74"/>
      <c r="F74" s="54"/>
      <c r="G74" s="76"/>
      <c r="H74" s="74"/>
      <c r="I74" s="54"/>
      <c r="J74" s="76"/>
      <c r="K74" s="74"/>
      <c r="L74" s="54"/>
      <c r="M74" s="76"/>
      <c r="N74" s="74"/>
      <c r="O74" s="54"/>
      <c r="P74" s="76"/>
      <c r="Q74" s="74"/>
    </row>
    <row r="75" spans="1:17">
      <c r="A75" s="12"/>
      <c r="B75" s="68">
        <v>2012</v>
      </c>
      <c r="C75" s="70" t="s">
        <v>406</v>
      </c>
      <c r="D75" s="75">
        <v>8</v>
      </c>
      <c r="E75" s="73"/>
      <c r="F75" s="70" t="s">
        <v>406</v>
      </c>
      <c r="G75" s="75">
        <v>25</v>
      </c>
      <c r="H75" s="73"/>
      <c r="I75" s="70" t="s">
        <v>406</v>
      </c>
      <c r="J75" s="75">
        <v>14</v>
      </c>
      <c r="K75" s="73"/>
      <c r="L75" s="70" t="s">
        <v>406</v>
      </c>
      <c r="M75" s="75">
        <v>29</v>
      </c>
      <c r="N75" s="73"/>
      <c r="O75" s="70" t="s">
        <v>406</v>
      </c>
      <c r="P75" s="75">
        <v>76</v>
      </c>
      <c r="Q75" s="73"/>
    </row>
    <row r="76" spans="1:17" ht="15.75" thickBot="1">
      <c r="A76" s="12"/>
      <c r="B76" s="69"/>
      <c r="C76" s="54"/>
      <c r="D76" s="76"/>
      <c r="E76" s="74"/>
      <c r="F76" s="54"/>
      <c r="G76" s="76"/>
      <c r="H76" s="74"/>
      <c r="I76" s="54"/>
      <c r="J76" s="76"/>
      <c r="K76" s="74"/>
      <c r="L76" s="54"/>
      <c r="M76" s="76"/>
      <c r="N76" s="74"/>
      <c r="O76" s="54"/>
      <c r="P76" s="76"/>
      <c r="Q76" s="74"/>
    </row>
    <row r="77" spans="1:17" ht="15.75" thickBot="1">
      <c r="A77" s="12"/>
      <c r="B77" s="113" t="s">
        <v>434</v>
      </c>
      <c r="C77" s="114"/>
      <c r="D77" s="114"/>
      <c r="E77" s="114"/>
      <c r="F77" s="114"/>
      <c r="G77" s="114"/>
      <c r="H77" s="114"/>
      <c r="I77" s="114"/>
      <c r="J77" s="114"/>
      <c r="K77" s="114"/>
      <c r="L77" s="114"/>
      <c r="M77" s="114"/>
      <c r="N77" s="114"/>
      <c r="O77" s="114"/>
      <c r="P77" s="114"/>
      <c r="Q77" s="115"/>
    </row>
    <row r="78" spans="1:17">
      <c r="A78" s="12"/>
      <c r="B78" s="58">
        <v>2014</v>
      </c>
      <c r="C78" s="60" t="s">
        <v>406</v>
      </c>
      <c r="D78" s="66">
        <v>1</v>
      </c>
      <c r="E78" s="64"/>
      <c r="F78" s="60" t="s">
        <v>406</v>
      </c>
      <c r="G78" s="66">
        <v>2</v>
      </c>
      <c r="H78" s="64"/>
      <c r="I78" s="60" t="s">
        <v>406</v>
      </c>
      <c r="J78" s="66" t="s">
        <v>407</v>
      </c>
      <c r="K78" s="64"/>
      <c r="L78" s="60" t="s">
        <v>406</v>
      </c>
      <c r="M78" s="66">
        <v>41</v>
      </c>
      <c r="N78" s="64"/>
      <c r="O78" s="60" t="s">
        <v>406</v>
      </c>
      <c r="P78" s="66">
        <v>44</v>
      </c>
      <c r="Q78" s="64"/>
    </row>
    <row r="79" spans="1:17" ht="15.75" thickBot="1">
      <c r="A79" s="12"/>
      <c r="B79" s="59"/>
      <c r="C79" s="61"/>
      <c r="D79" s="67"/>
      <c r="E79" s="65"/>
      <c r="F79" s="61"/>
      <c r="G79" s="67"/>
      <c r="H79" s="65"/>
      <c r="I79" s="61"/>
      <c r="J79" s="67"/>
      <c r="K79" s="65"/>
      <c r="L79" s="61"/>
      <c r="M79" s="67"/>
      <c r="N79" s="65"/>
      <c r="O79" s="61"/>
      <c r="P79" s="67"/>
      <c r="Q79" s="65"/>
    </row>
    <row r="80" spans="1:17">
      <c r="A80" s="12"/>
      <c r="B80" s="68">
        <v>2013</v>
      </c>
      <c r="C80" s="70" t="s">
        <v>406</v>
      </c>
      <c r="D80" s="75">
        <v>2</v>
      </c>
      <c r="E80" s="73"/>
      <c r="F80" s="70" t="s">
        <v>406</v>
      </c>
      <c r="G80" s="75">
        <v>13</v>
      </c>
      <c r="H80" s="73"/>
      <c r="I80" s="70" t="s">
        <v>406</v>
      </c>
      <c r="J80" s="75" t="s">
        <v>407</v>
      </c>
      <c r="K80" s="73"/>
      <c r="L80" s="70" t="s">
        <v>406</v>
      </c>
      <c r="M80" s="75">
        <v>362</v>
      </c>
      <c r="N80" s="73"/>
      <c r="O80" s="70" t="s">
        <v>406</v>
      </c>
      <c r="P80" s="75">
        <v>377</v>
      </c>
      <c r="Q80" s="73"/>
    </row>
    <row r="81" spans="1:17" ht="15.75" thickBot="1">
      <c r="A81" s="12"/>
      <c r="B81" s="69"/>
      <c r="C81" s="54"/>
      <c r="D81" s="76"/>
      <c r="E81" s="74"/>
      <c r="F81" s="54"/>
      <c r="G81" s="76"/>
      <c r="H81" s="74"/>
      <c r="I81" s="54"/>
      <c r="J81" s="76"/>
      <c r="K81" s="74"/>
      <c r="L81" s="54"/>
      <c r="M81" s="76"/>
      <c r="N81" s="74"/>
      <c r="O81" s="54"/>
      <c r="P81" s="76"/>
      <c r="Q81" s="74"/>
    </row>
    <row r="82" spans="1:17">
      <c r="A82" s="12"/>
      <c r="B82" s="68">
        <v>2012</v>
      </c>
      <c r="C82" s="70" t="s">
        <v>406</v>
      </c>
      <c r="D82" s="75">
        <v>2</v>
      </c>
      <c r="E82" s="73"/>
      <c r="F82" s="70" t="s">
        <v>406</v>
      </c>
      <c r="G82" s="75">
        <v>6</v>
      </c>
      <c r="H82" s="73"/>
      <c r="I82" s="70" t="s">
        <v>406</v>
      </c>
      <c r="J82" s="75" t="s">
        <v>407</v>
      </c>
      <c r="K82" s="73"/>
      <c r="L82" s="70" t="s">
        <v>406</v>
      </c>
      <c r="M82" s="75">
        <v>18</v>
      </c>
      <c r="N82" s="73"/>
      <c r="O82" s="70" t="s">
        <v>406</v>
      </c>
      <c r="P82" s="75">
        <v>26</v>
      </c>
      <c r="Q82" s="73"/>
    </row>
    <row r="83" spans="1:17" ht="15.75" thickBot="1">
      <c r="A83" s="12"/>
      <c r="B83" s="69"/>
      <c r="C83" s="54"/>
      <c r="D83" s="76"/>
      <c r="E83" s="74"/>
      <c r="F83" s="54"/>
      <c r="G83" s="76"/>
      <c r="H83" s="74"/>
      <c r="I83" s="54"/>
      <c r="J83" s="76"/>
      <c r="K83" s="74"/>
      <c r="L83" s="54"/>
      <c r="M83" s="76"/>
      <c r="N83" s="74"/>
      <c r="O83" s="54"/>
      <c r="P83" s="76"/>
      <c r="Q83" s="74"/>
    </row>
    <row r="84" spans="1:17" ht="15.75" thickBot="1">
      <c r="A84" s="12"/>
      <c r="B84" s="113" t="s">
        <v>435</v>
      </c>
      <c r="C84" s="114"/>
      <c r="D84" s="114"/>
      <c r="E84" s="114"/>
      <c r="F84" s="114"/>
      <c r="G84" s="114"/>
      <c r="H84" s="114"/>
      <c r="I84" s="114"/>
      <c r="J84" s="114"/>
      <c r="K84" s="114"/>
      <c r="L84" s="114"/>
      <c r="M84" s="114"/>
      <c r="N84" s="114"/>
      <c r="O84" s="114"/>
      <c r="P84" s="114"/>
      <c r="Q84" s="115"/>
    </row>
    <row r="85" spans="1:17">
      <c r="A85" s="12"/>
      <c r="B85" s="58">
        <v>2014</v>
      </c>
      <c r="C85" s="60" t="s">
        <v>406</v>
      </c>
      <c r="D85" s="66" t="s">
        <v>407</v>
      </c>
      <c r="E85" s="64"/>
      <c r="F85" s="60" t="s">
        <v>406</v>
      </c>
      <c r="G85" s="66" t="s">
        <v>407</v>
      </c>
      <c r="H85" s="64"/>
      <c r="I85" s="60" t="s">
        <v>406</v>
      </c>
      <c r="J85" s="66" t="s">
        <v>436</v>
      </c>
      <c r="K85" s="77" t="s">
        <v>410</v>
      </c>
      <c r="L85" s="60" t="s">
        <v>406</v>
      </c>
      <c r="M85" s="66" t="s">
        <v>436</v>
      </c>
      <c r="N85" s="77" t="s">
        <v>410</v>
      </c>
      <c r="O85" s="60" t="s">
        <v>406</v>
      </c>
      <c r="P85" s="66" t="s">
        <v>437</v>
      </c>
      <c r="Q85" s="77" t="s">
        <v>410</v>
      </c>
    </row>
    <row r="86" spans="1:17" ht="15.75" thickBot="1">
      <c r="A86" s="12"/>
      <c r="B86" s="59"/>
      <c r="C86" s="61"/>
      <c r="D86" s="67"/>
      <c r="E86" s="65"/>
      <c r="F86" s="61"/>
      <c r="G86" s="67"/>
      <c r="H86" s="65"/>
      <c r="I86" s="61"/>
      <c r="J86" s="67"/>
      <c r="K86" s="78"/>
      <c r="L86" s="61"/>
      <c r="M86" s="67"/>
      <c r="N86" s="78"/>
      <c r="O86" s="61"/>
      <c r="P86" s="67"/>
      <c r="Q86" s="78"/>
    </row>
    <row r="87" spans="1:17">
      <c r="A87" s="12"/>
      <c r="B87" s="68">
        <v>2013</v>
      </c>
      <c r="C87" s="70" t="s">
        <v>406</v>
      </c>
      <c r="D87" s="75" t="s">
        <v>407</v>
      </c>
      <c r="E87" s="73"/>
      <c r="F87" s="70" t="s">
        <v>406</v>
      </c>
      <c r="G87" s="75" t="s">
        <v>407</v>
      </c>
      <c r="H87" s="73"/>
      <c r="I87" s="70" t="s">
        <v>406</v>
      </c>
      <c r="J87" s="75">
        <v>3</v>
      </c>
      <c r="K87" s="73"/>
      <c r="L87" s="70" t="s">
        <v>406</v>
      </c>
      <c r="M87" s="75">
        <v>8</v>
      </c>
      <c r="N87" s="73"/>
      <c r="O87" s="70" t="s">
        <v>406</v>
      </c>
      <c r="P87" s="75">
        <v>11</v>
      </c>
      <c r="Q87" s="73"/>
    </row>
    <row r="88" spans="1:17" ht="15.75" thickBot="1">
      <c r="A88" s="12"/>
      <c r="B88" s="69"/>
      <c r="C88" s="54"/>
      <c r="D88" s="76"/>
      <c r="E88" s="74"/>
      <c r="F88" s="54"/>
      <c r="G88" s="76"/>
      <c r="H88" s="74"/>
      <c r="I88" s="54"/>
      <c r="J88" s="76"/>
      <c r="K88" s="74"/>
      <c r="L88" s="54"/>
      <c r="M88" s="76"/>
      <c r="N88" s="74"/>
      <c r="O88" s="54"/>
      <c r="P88" s="76"/>
      <c r="Q88" s="74"/>
    </row>
    <row r="89" spans="1:17">
      <c r="A89" s="12"/>
      <c r="B89" s="68">
        <v>2012</v>
      </c>
      <c r="C89" s="70" t="s">
        <v>406</v>
      </c>
      <c r="D89" s="75" t="s">
        <v>407</v>
      </c>
      <c r="E89" s="73"/>
      <c r="F89" s="70" t="s">
        <v>406</v>
      </c>
      <c r="G89" s="75" t="s">
        <v>407</v>
      </c>
      <c r="H89" s="73"/>
      <c r="I89" s="70" t="s">
        <v>406</v>
      </c>
      <c r="J89" s="75">
        <v>5</v>
      </c>
      <c r="K89" s="73"/>
      <c r="L89" s="70" t="s">
        <v>406</v>
      </c>
      <c r="M89" s="75" t="s">
        <v>438</v>
      </c>
      <c r="N89" s="79" t="s">
        <v>410</v>
      </c>
      <c r="O89" s="70" t="s">
        <v>406</v>
      </c>
      <c r="P89" s="75">
        <v>2</v>
      </c>
      <c r="Q89" s="73"/>
    </row>
    <row r="90" spans="1:17" ht="15.75" thickBot="1">
      <c r="A90" s="12"/>
      <c r="B90" s="69"/>
      <c r="C90" s="54"/>
      <c r="D90" s="76"/>
      <c r="E90" s="74"/>
      <c r="F90" s="54"/>
      <c r="G90" s="76"/>
      <c r="H90" s="74"/>
      <c r="I90" s="54"/>
      <c r="J90" s="76"/>
      <c r="K90" s="74"/>
      <c r="L90" s="54"/>
      <c r="M90" s="76"/>
      <c r="N90" s="80"/>
      <c r="O90" s="54"/>
      <c r="P90" s="76"/>
      <c r="Q90" s="74"/>
    </row>
    <row r="91" spans="1:17" ht="15.75" thickBot="1">
      <c r="A91" s="12"/>
      <c r="B91" s="113" t="s">
        <v>439</v>
      </c>
      <c r="C91" s="114"/>
      <c r="D91" s="114"/>
      <c r="E91" s="114"/>
      <c r="F91" s="114"/>
      <c r="G91" s="114"/>
      <c r="H91" s="114"/>
      <c r="I91" s="114"/>
      <c r="J91" s="114"/>
      <c r="K91" s="114"/>
      <c r="L91" s="114"/>
      <c r="M91" s="114"/>
      <c r="N91" s="114"/>
      <c r="O91" s="114"/>
      <c r="P91" s="114"/>
      <c r="Q91" s="115"/>
    </row>
    <row r="92" spans="1:17">
      <c r="A92" s="12"/>
      <c r="B92" s="58">
        <v>2014</v>
      </c>
      <c r="C92" s="60" t="s">
        <v>406</v>
      </c>
      <c r="D92" s="66">
        <v>74</v>
      </c>
      <c r="E92" s="64"/>
      <c r="F92" s="60" t="s">
        <v>406</v>
      </c>
      <c r="G92" s="66">
        <v>190</v>
      </c>
      <c r="H92" s="64"/>
      <c r="I92" s="60" t="s">
        <v>406</v>
      </c>
      <c r="J92" s="66">
        <v>123</v>
      </c>
      <c r="K92" s="64"/>
      <c r="L92" s="60" t="s">
        <v>406</v>
      </c>
      <c r="M92" s="66">
        <v>4</v>
      </c>
      <c r="N92" s="64"/>
      <c r="O92" s="60" t="s">
        <v>406</v>
      </c>
      <c r="P92" s="66">
        <v>391</v>
      </c>
      <c r="Q92" s="64"/>
    </row>
    <row r="93" spans="1:17" ht="15.75" thickBot="1">
      <c r="A93" s="12"/>
      <c r="B93" s="59"/>
      <c r="C93" s="61"/>
      <c r="D93" s="67"/>
      <c r="E93" s="65"/>
      <c r="F93" s="61"/>
      <c r="G93" s="67"/>
      <c r="H93" s="65"/>
      <c r="I93" s="61"/>
      <c r="J93" s="67"/>
      <c r="K93" s="65"/>
      <c r="L93" s="61"/>
      <c r="M93" s="67"/>
      <c r="N93" s="65"/>
      <c r="O93" s="61"/>
      <c r="P93" s="67"/>
      <c r="Q93" s="65"/>
    </row>
    <row r="94" spans="1:17">
      <c r="A94" s="12"/>
      <c r="B94" s="68">
        <v>2013</v>
      </c>
      <c r="C94" s="70" t="s">
        <v>406</v>
      </c>
      <c r="D94" s="75">
        <v>73</v>
      </c>
      <c r="E94" s="73"/>
      <c r="F94" s="70" t="s">
        <v>406</v>
      </c>
      <c r="G94" s="75">
        <v>113</v>
      </c>
      <c r="H94" s="73"/>
      <c r="I94" s="70" t="s">
        <v>406</v>
      </c>
      <c r="J94" s="75">
        <v>92</v>
      </c>
      <c r="K94" s="73"/>
      <c r="L94" s="70" t="s">
        <v>406</v>
      </c>
      <c r="M94" s="75">
        <v>5</v>
      </c>
      <c r="N94" s="73"/>
      <c r="O94" s="70" t="s">
        <v>406</v>
      </c>
      <c r="P94" s="75">
        <v>283</v>
      </c>
      <c r="Q94" s="73"/>
    </row>
    <row r="95" spans="1:17" ht="15.75" thickBot="1">
      <c r="A95" s="12"/>
      <c r="B95" s="69"/>
      <c r="C95" s="54"/>
      <c r="D95" s="76"/>
      <c r="E95" s="74"/>
      <c r="F95" s="54"/>
      <c r="G95" s="76"/>
      <c r="H95" s="74"/>
      <c r="I95" s="54"/>
      <c r="J95" s="76"/>
      <c r="K95" s="74"/>
      <c r="L95" s="54"/>
      <c r="M95" s="76"/>
      <c r="N95" s="74"/>
      <c r="O95" s="54"/>
      <c r="P95" s="76"/>
      <c r="Q95" s="74"/>
    </row>
    <row r="96" spans="1:17">
      <c r="A96" s="12"/>
      <c r="B96" s="68">
        <v>2012</v>
      </c>
      <c r="C96" s="70" t="s">
        <v>406</v>
      </c>
      <c r="D96" s="75">
        <v>60</v>
      </c>
      <c r="E96" s="73"/>
      <c r="F96" s="70" t="s">
        <v>406</v>
      </c>
      <c r="G96" s="75">
        <v>56</v>
      </c>
      <c r="H96" s="73"/>
      <c r="I96" s="70" t="s">
        <v>406</v>
      </c>
      <c r="J96" s="75">
        <v>160</v>
      </c>
      <c r="K96" s="73"/>
      <c r="L96" s="70" t="s">
        <v>406</v>
      </c>
      <c r="M96" s="75">
        <v>5</v>
      </c>
      <c r="N96" s="73"/>
      <c r="O96" s="70" t="s">
        <v>406</v>
      </c>
      <c r="P96" s="75">
        <v>281</v>
      </c>
      <c r="Q96" s="73"/>
    </row>
    <row r="97" spans="1:17" ht="15.75" thickBot="1">
      <c r="A97" s="12"/>
      <c r="B97" s="69"/>
      <c r="C97" s="54"/>
      <c r="D97" s="76"/>
      <c r="E97" s="74"/>
      <c r="F97" s="54"/>
      <c r="G97" s="76"/>
      <c r="H97" s="74"/>
      <c r="I97" s="54"/>
      <c r="J97" s="76"/>
      <c r="K97" s="74"/>
      <c r="L97" s="54"/>
      <c r="M97" s="76"/>
      <c r="N97" s="74"/>
      <c r="O97" s="54"/>
      <c r="P97" s="76"/>
      <c r="Q97" s="74"/>
    </row>
    <row r="98" spans="1:17" ht="15.75" thickBot="1">
      <c r="A98" s="12"/>
      <c r="B98" s="113" t="s">
        <v>440</v>
      </c>
      <c r="C98" s="114"/>
      <c r="D98" s="114"/>
      <c r="E98" s="114"/>
      <c r="F98" s="114"/>
      <c r="G98" s="114"/>
      <c r="H98" s="114"/>
      <c r="I98" s="114"/>
      <c r="J98" s="114"/>
      <c r="K98" s="114"/>
      <c r="L98" s="114"/>
      <c r="M98" s="114"/>
      <c r="N98" s="114"/>
      <c r="O98" s="114"/>
      <c r="P98" s="114"/>
      <c r="Q98" s="115"/>
    </row>
    <row r="99" spans="1:17">
      <c r="A99" s="12"/>
      <c r="B99" s="58">
        <v>2014</v>
      </c>
      <c r="C99" s="60" t="s">
        <v>406</v>
      </c>
      <c r="D99" s="66" t="s">
        <v>407</v>
      </c>
      <c r="E99" s="64"/>
      <c r="F99" s="60" t="s">
        <v>406</v>
      </c>
      <c r="G99" s="66" t="s">
        <v>407</v>
      </c>
      <c r="H99" s="64"/>
      <c r="I99" s="60" t="s">
        <v>406</v>
      </c>
      <c r="J99" s="66">
        <v>188</v>
      </c>
      <c r="K99" s="64"/>
      <c r="L99" s="60" t="s">
        <v>406</v>
      </c>
      <c r="M99" s="66" t="s">
        <v>407</v>
      </c>
      <c r="N99" s="64"/>
      <c r="O99" s="60" t="s">
        <v>406</v>
      </c>
      <c r="P99" s="66">
        <v>188</v>
      </c>
      <c r="Q99" s="64"/>
    </row>
    <row r="100" spans="1:17" ht="15.75" thickBot="1">
      <c r="A100" s="12"/>
      <c r="B100" s="59"/>
      <c r="C100" s="61"/>
      <c r="D100" s="67"/>
      <c r="E100" s="65"/>
      <c r="F100" s="61"/>
      <c r="G100" s="67"/>
      <c r="H100" s="65"/>
      <c r="I100" s="61"/>
      <c r="J100" s="67"/>
      <c r="K100" s="65"/>
      <c r="L100" s="61"/>
      <c r="M100" s="67"/>
      <c r="N100" s="65"/>
      <c r="O100" s="61"/>
      <c r="P100" s="67"/>
      <c r="Q100" s="65"/>
    </row>
    <row r="101" spans="1:17">
      <c r="A101" s="12"/>
      <c r="B101" s="68">
        <v>2013</v>
      </c>
      <c r="C101" s="70" t="s">
        <v>406</v>
      </c>
      <c r="D101" s="75" t="s">
        <v>407</v>
      </c>
      <c r="E101" s="73"/>
      <c r="F101" s="70" t="s">
        <v>406</v>
      </c>
      <c r="G101" s="75" t="s">
        <v>407</v>
      </c>
      <c r="H101" s="73"/>
      <c r="I101" s="70" t="s">
        <v>406</v>
      </c>
      <c r="J101" s="75">
        <v>190</v>
      </c>
      <c r="K101" s="73"/>
      <c r="L101" s="70" t="s">
        <v>406</v>
      </c>
      <c r="M101" s="75" t="s">
        <v>407</v>
      </c>
      <c r="N101" s="73"/>
      <c r="O101" s="70" t="s">
        <v>406</v>
      </c>
      <c r="P101" s="75">
        <v>190</v>
      </c>
      <c r="Q101" s="73"/>
    </row>
    <row r="102" spans="1:17" ht="15.75" thickBot="1">
      <c r="A102" s="12"/>
      <c r="B102" s="69"/>
      <c r="C102" s="54"/>
      <c r="D102" s="76"/>
      <c r="E102" s="74"/>
      <c r="F102" s="54"/>
      <c r="G102" s="76"/>
      <c r="H102" s="74"/>
      <c r="I102" s="54"/>
      <c r="J102" s="76"/>
      <c r="K102" s="74"/>
      <c r="L102" s="54"/>
      <c r="M102" s="76"/>
      <c r="N102" s="74"/>
      <c r="O102" s="54"/>
      <c r="P102" s="76"/>
      <c r="Q102" s="74"/>
    </row>
    <row r="103" spans="1:17">
      <c r="A103" s="12"/>
      <c r="B103" s="68">
        <v>2012</v>
      </c>
      <c r="C103" s="70" t="s">
        <v>406</v>
      </c>
      <c r="D103" s="75" t="s">
        <v>407</v>
      </c>
      <c r="E103" s="73"/>
      <c r="F103" s="70" t="s">
        <v>406</v>
      </c>
      <c r="G103" s="75" t="s">
        <v>407</v>
      </c>
      <c r="H103" s="73"/>
      <c r="I103" s="70" t="s">
        <v>406</v>
      </c>
      <c r="J103" s="75">
        <v>191</v>
      </c>
      <c r="K103" s="73"/>
      <c r="L103" s="70" t="s">
        <v>406</v>
      </c>
      <c r="M103" s="75">
        <v>1</v>
      </c>
      <c r="N103" s="73"/>
      <c r="O103" s="70" t="s">
        <v>406</v>
      </c>
      <c r="P103" s="75">
        <v>192</v>
      </c>
      <c r="Q103" s="73"/>
    </row>
    <row r="104" spans="1:17" ht="15.75" thickBot="1">
      <c r="A104" s="12"/>
      <c r="B104" s="69"/>
      <c r="C104" s="54"/>
      <c r="D104" s="76"/>
      <c r="E104" s="74"/>
      <c r="F104" s="54"/>
      <c r="G104" s="76"/>
      <c r="H104" s="74"/>
      <c r="I104" s="54"/>
      <c r="J104" s="76"/>
      <c r="K104" s="74"/>
      <c r="L104" s="54"/>
      <c r="M104" s="76"/>
      <c r="N104" s="74"/>
      <c r="O104" s="54"/>
      <c r="P104" s="76"/>
      <c r="Q104" s="74"/>
    </row>
    <row r="105" spans="1:17" ht="15.75" thickBot="1">
      <c r="A105" s="12"/>
      <c r="B105" s="113" t="s">
        <v>441</v>
      </c>
      <c r="C105" s="114"/>
      <c r="D105" s="114"/>
      <c r="E105" s="114"/>
      <c r="F105" s="114"/>
      <c r="G105" s="114"/>
      <c r="H105" s="114"/>
      <c r="I105" s="114"/>
      <c r="J105" s="114"/>
      <c r="K105" s="114"/>
      <c r="L105" s="114"/>
      <c r="M105" s="114"/>
      <c r="N105" s="114"/>
      <c r="O105" s="114"/>
      <c r="P105" s="114"/>
      <c r="Q105" s="115"/>
    </row>
    <row r="106" spans="1:17">
      <c r="A106" s="12"/>
      <c r="B106" s="58">
        <v>2014</v>
      </c>
      <c r="C106" s="60" t="s">
        <v>406</v>
      </c>
      <c r="D106" s="62">
        <v>7327</v>
      </c>
      <c r="E106" s="64"/>
      <c r="F106" s="60" t="s">
        <v>406</v>
      </c>
      <c r="G106" s="62">
        <v>1430</v>
      </c>
      <c r="H106" s="64"/>
      <c r="I106" s="60" t="s">
        <v>406</v>
      </c>
      <c r="J106" s="62">
        <v>2214</v>
      </c>
      <c r="K106" s="64"/>
      <c r="L106" s="60" t="s">
        <v>406</v>
      </c>
      <c r="M106" s="62">
        <v>2486</v>
      </c>
      <c r="N106" s="64"/>
      <c r="O106" s="60" t="s">
        <v>406</v>
      </c>
      <c r="P106" s="62">
        <v>13457</v>
      </c>
      <c r="Q106" s="64"/>
    </row>
    <row r="107" spans="1:17" ht="15.75" thickBot="1">
      <c r="A107" s="12"/>
      <c r="B107" s="59"/>
      <c r="C107" s="61"/>
      <c r="D107" s="63"/>
      <c r="E107" s="65"/>
      <c r="F107" s="61"/>
      <c r="G107" s="63"/>
      <c r="H107" s="65"/>
      <c r="I107" s="61"/>
      <c r="J107" s="63"/>
      <c r="K107" s="65"/>
      <c r="L107" s="61"/>
      <c r="M107" s="63"/>
      <c r="N107" s="65"/>
      <c r="O107" s="61"/>
      <c r="P107" s="63"/>
      <c r="Q107" s="65"/>
    </row>
    <row r="108" spans="1:17">
      <c r="A108" s="12"/>
      <c r="B108" s="68">
        <v>2013</v>
      </c>
      <c r="C108" s="70" t="s">
        <v>406</v>
      </c>
      <c r="D108" s="71">
        <v>7578</v>
      </c>
      <c r="E108" s="73"/>
      <c r="F108" s="70" t="s">
        <v>406</v>
      </c>
      <c r="G108" s="71">
        <v>1326</v>
      </c>
      <c r="H108" s="73"/>
      <c r="I108" s="70" t="s">
        <v>406</v>
      </c>
      <c r="J108" s="71">
        <v>2299</v>
      </c>
      <c r="K108" s="73"/>
      <c r="L108" s="70" t="s">
        <v>406</v>
      </c>
      <c r="M108" s="71">
        <v>3374</v>
      </c>
      <c r="N108" s="73"/>
      <c r="O108" s="70" t="s">
        <v>406</v>
      </c>
      <c r="P108" s="71">
        <v>14577</v>
      </c>
      <c r="Q108" s="73"/>
    </row>
    <row r="109" spans="1:17" ht="15.75" thickBot="1">
      <c r="A109" s="12"/>
      <c r="B109" s="69"/>
      <c r="C109" s="54"/>
      <c r="D109" s="72"/>
      <c r="E109" s="74"/>
      <c r="F109" s="54"/>
      <c r="G109" s="72"/>
      <c r="H109" s="74"/>
      <c r="I109" s="54"/>
      <c r="J109" s="72"/>
      <c r="K109" s="74"/>
      <c r="L109" s="54"/>
      <c r="M109" s="72"/>
      <c r="N109" s="74"/>
      <c r="O109" s="54"/>
      <c r="P109" s="72"/>
      <c r="Q109" s="74"/>
    </row>
    <row r="110" spans="1:17">
      <c r="A110" s="12"/>
      <c r="B110" s="68">
        <v>2012</v>
      </c>
      <c r="C110" s="70" t="s">
        <v>406</v>
      </c>
      <c r="D110" s="71">
        <v>4697</v>
      </c>
      <c r="E110" s="73"/>
      <c r="F110" s="70" t="s">
        <v>406</v>
      </c>
      <c r="G110" s="71">
        <v>1319</v>
      </c>
      <c r="H110" s="73"/>
      <c r="I110" s="70" t="s">
        <v>406</v>
      </c>
      <c r="J110" s="71">
        <v>2386</v>
      </c>
      <c r="K110" s="73"/>
      <c r="L110" s="70" t="s">
        <v>406</v>
      </c>
      <c r="M110" s="71">
        <v>4190</v>
      </c>
      <c r="N110" s="73"/>
      <c r="O110" s="70" t="s">
        <v>406</v>
      </c>
      <c r="P110" s="71">
        <v>12592</v>
      </c>
      <c r="Q110" s="73"/>
    </row>
    <row r="111" spans="1:17" ht="15.75" thickBot="1">
      <c r="A111" s="12"/>
      <c r="B111" s="69"/>
      <c r="C111" s="54"/>
      <c r="D111" s="72"/>
      <c r="E111" s="74"/>
      <c r="F111" s="54"/>
      <c r="G111" s="72"/>
      <c r="H111" s="74"/>
      <c r="I111" s="54"/>
      <c r="J111" s="72"/>
      <c r="K111" s="74"/>
      <c r="L111" s="54"/>
      <c r="M111" s="72"/>
      <c r="N111" s="74"/>
      <c r="O111" s="54"/>
      <c r="P111" s="72"/>
      <c r="Q111" s="74"/>
    </row>
    <row r="112" spans="1:17" ht="15" customHeight="1">
      <c r="A112" s="12"/>
      <c r="B112" s="117" t="s">
        <v>442</v>
      </c>
      <c r="C112" s="118"/>
      <c r="D112" s="118"/>
      <c r="E112" s="118"/>
      <c r="F112" s="118"/>
      <c r="G112" s="118"/>
      <c r="H112" s="118"/>
      <c r="I112" s="118"/>
      <c r="J112" s="118"/>
      <c r="K112" s="118"/>
      <c r="L112" s="118"/>
      <c r="M112" s="118"/>
      <c r="N112" s="118"/>
      <c r="O112" s="118"/>
      <c r="P112" s="118"/>
      <c r="Q112" s="119"/>
    </row>
    <row r="113" spans="1:17" ht="15" customHeight="1">
      <c r="A113" s="12"/>
      <c r="B113" s="120" t="s">
        <v>443</v>
      </c>
      <c r="C113" s="121"/>
      <c r="D113" s="121"/>
      <c r="E113" s="121"/>
      <c r="F113" s="121"/>
      <c r="G113" s="121"/>
      <c r="H113" s="121"/>
      <c r="I113" s="121"/>
      <c r="J113" s="121"/>
      <c r="K113" s="121"/>
      <c r="L113" s="121"/>
      <c r="M113" s="121"/>
      <c r="N113" s="121"/>
      <c r="O113" s="121"/>
      <c r="P113" s="121"/>
      <c r="Q113" s="122"/>
    </row>
    <row r="114" spans="1:17" ht="15" customHeight="1">
      <c r="A114" s="12"/>
      <c r="B114" s="120" t="s">
        <v>444</v>
      </c>
      <c r="C114" s="121"/>
      <c r="D114" s="121"/>
      <c r="E114" s="121"/>
      <c r="F114" s="121"/>
      <c r="G114" s="121"/>
      <c r="H114" s="121"/>
      <c r="I114" s="121"/>
      <c r="J114" s="121"/>
      <c r="K114" s="121"/>
      <c r="L114" s="121"/>
      <c r="M114" s="121"/>
      <c r="N114" s="121"/>
      <c r="O114" s="121"/>
      <c r="P114" s="121"/>
      <c r="Q114" s="122"/>
    </row>
    <row r="115" spans="1:17" ht="15.75" thickBot="1">
      <c r="A115" s="12"/>
      <c r="B115" s="123" t="s">
        <v>445</v>
      </c>
      <c r="C115" s="124"/>
      <c r="D115" s="124"/>
      <c r="E115" s="124"/>
      <c r="F115" s="124"/>
      <c r="G115" s="124"/>
      <c r="H115" s="124"/>
      <c r="I115" s="124"/>
      <c r="J115" s="124"/>
      <c r="K115" s="124"/>
      <c r="L115" s="124"/>
      <c r="M115" s="124"/>
      <c r="N115" s="124"/>
      <c r="O115" s="124"/>
      <c r="P115" s="124"/>
      <c r="Q115" s="125"/>
    </row>
  </sheetData>
  <mergeCells count="600">
    <mergeCell ref="B6:Q6"/>
    <mergeCell ref="B7:Q7"/>
    <mergeCell ref="B8:Q8"/>
    <mergeCell ref="B36:Q36"/>
    <mergeCell ref="B37:Q37"/>
    <mergeCell ref="B56:Q56"/>
    <mergeCell ref="B113:Q113"/>
    <mergeCell ref="B114:Q114"/>
    <mergeCell ref="B115:Q115"/>
    <mergeCell ref="A1:A2"/>
    <mergeCell ref="B1:Q1"/>
    <mergeCell ref="B2:Q2"/>
    <mergeCell ref="A3:A115"/>
    <mergeCell ref="B3:Q3"/>
    <mergeCell ref="B4:Q4"/>
    <mergeCell ref="B5:Q5"/>
    <mergeCell ref="M110:M111"/>
    <mergeCell ref="N110:N111"/>
    <mergeCell ref="O110:O111"/>
    <mergeCell ref="P110:P111"/>
    <mergeCell ref="Q110:Q111"/>
    <mergeCell ref="B112:Q112"/>
    <mergeCell ref="G110:G111"/>
    <mergeCell ref="H110:H111"/>
    <mergeCell ref="I110:I111"/>
    <mergeCell ref="J110:J111"/>
    <mergeCell ref="K110:K111"/>
    <mergeCell ref="L110:L111"/>
    <mergeCell ref="M108:M109"/>
    <mergeCell ref="N108:N109"/>
    <mergeCell ref="O108:O109"/>
    <mergeCell ref="P108:P109"/>
    <mergeCell ref="Q108:Q109"/>
    <mergeCell ref="B110:B111"/>
    <mergeCell ref="C110:C111"/>
    <mergeCell ref="D110:D111"/>
    <mergeCell ref="E110:E111"/>
    <mergeCell ref="F110:F111"/>
    <mergeCell ref="G108:G109"/>
    <mergeCell ref="H108:H109"/>
    <mergeCell ref="I108:I109"/>
    <mergeCell ref="J108:J109"/>
    <mergeCell ref="K108:K109"/>
    <mergeCell ref="L108:L109"/>
    <mergeCell ref="M106:M107"/>
    <mergeCell ref="N106:N107"/>
    <mergeCell ref="O106:O107"/>
    <mergeCell ref="P106:P107"/>
    <mergeCell ref="Q106:Q107"/>
    <mergeCell ref="B108:B109"/>
    <mergeCell ref="C108:C109"/>
    <mergeCell ref="D108:D109"/>
    <mergeCell ref="E108:E109"/>
    <mergeCell ref="F108:F109"/>
    <mergeCell ref="G106:G107"/>
    <mergeCell ref="H106:H107"/>
    <mergeCell ref="I106:I107"/>
    <mergeCell ref="J106:J107"/>
    <mergeCell ref="K106:K107"/>
    <mergeCell ref="L106:L107"/>
    <mergeCell ref="N103:N104"/>
    <mergeCell ref="O103:O104"/>
    <mergeCell ref="P103:P104"/>
    <mergeCell ref="Q103:Q104"/>
    <mergeCell ref="B105:Q105"/>
    <mergeCell ref="B106:B107"/>
    <mergeCell ref="C106:C107"/>
    <mergeCell ref="D106:D107"/>
    <mergeCell ref="E106:E107"/>
    <mergeCell ref="F106:F107"/>
    <mergeCell ref="H103:H104"/>
    <mergeCell ref="I103:I104"/>
    <mergeCell ref="J103:J104"/>
    <mergeCell ref="K103:K104"/>
    <mergeCell ref="L103:L104"/>
    <mergeCell ref="M103:M104"/>
    <mergeCell ref="N101:N102"/>
    <mergeCell ref="O101:O102"/>
    <mergeCell ref="P101:P102"/>
    <mergeCell ref="Q101:Q102"/>
    <mergeCell ref="B103:B104"/>
    <mergeCell ref="C103:C104"/>
    <mergeCell ref="D103:D104"/>
    <mergeCell ref="E103:E104"/>
    <mergeCell ref="F103:F104"/>
    <mergeCell ref="G103:G104"/>
    <mergeCell ref="H101:H102"/>
    <mergeCell ref="I101:I102"/>
    <mergeCell ref="J101:J102"/>
    <mergeCell ref="K101:K102"/>
    <mergeCell ref="L101:L102"/>
    <mergeCell ref="M101:M102"/>
    <mergeCell ref="N99:N100"/>
    <mergeCell ref="O99:O100"/>
    <mergeCell ref="P99:P100"/>
    <mergeCell ref="Q99:Q100"/>
    <mergeCell ref="B101:B102"/>
    <mergeCell ref="C101:C102"/>
    <mergeCell ref="D101:D102"/>
    <mergeCell ref="E101:E102"/>
    <mergeCell ref="F101:F102"/>
    <mergeCell ref="G101:G102"/>
    <mergeCell ref="H99:H100"/>
    <mergeCell ref="I99:I100"/>
    <mergeCell ref="J99:J100"/>
    <mergeCell ref="K99:K100"/>
    <mergeCell ref="L99:L100"/>
    <mergeCell ref="M99:M100"/>
    <mergeCell ref="B99:B100"/>
    <mergeCell ref="C99:C100"/>
    <mergeCell ref="D99:D100"/>
    <mergeCell ref="E99:E100"/>
    <mergeCell ref="F99:F100"/>
    <mergeCell ref="G99:G100"/>
    <mergeCell ref="M96:M97"/>
    <mergeCell ref="N96:N97"/>
    <mergeCell ref="O96:O97"/>
    <mergeCell ref="P96:P97"/>
    <mergeCell ref="Q96:Q97"/>
    <mergeCell ref="B98:Q98"/>
    <mergeCell ref="G96:G97"/>
    <mergeCell ref="H96:H97"/>
    <mergeCell ref="I96:I97"/>
    <mergeCell ref="J96:J97"/>
    <mergeCell ref="K96:K97"/>
    <mergeCell ref="L96:L97"/>
    <mergeCell ref="M94:M95"/>
    <mergeCell ref="N94:N95"/>
    <mergeCell ref="O94:O95"/>
    <mergeCell ref="P94:P95"/>
    <mergeCell ref="Q94:Q95"/>
    <mergeCell ref="B96:B97"/>
    <mergeCell ref="C96:C97"/>
    <mergeCell ref="D96:D97"/>
    <mergeCell ref="E96:E97"/>
    <mergeCell ref="F96:F97"/>
    <mergeCell ref="G94:G95"/>
    <mergeCell ref="H94:H95"/>
    <mergeCell ref="I94:I95"/>
    <mergeCell ref="J94:J95"/>
    <mergeCell ref="K94:K95"/>
    <mergeCell ref="L94:L95"/>
    <mergeCell ref="M92:M93"/>
    <mergeCell ref="N92:N93"/>
    <mergeCell ref="O92:O93"/>
    <mergeCell ref="P92:P93"/>
    <mergeCell ref="Q92:Q93"/>
    <mergeCell ref="B94:B95"/>
    <mergeCell ref="C94:C95"/>
    <mergeCell ref="D94:D95"/>
    <mergeCell ref="E94:E95"/>
    <mergeCell ref="F94:F95"/>
    <mergeCell ref="G92:G93"/>
    <mergeCell ref="H92:H93"/>
    <mergeCell ref="I92:I93"/>
    <mergeCell ref="J92:J93"/>
    <mergeCell ref="K92:K93"/>
    <mergeCell ref="L92:L93"/>
    <mergeCell ref="N89:N90"/>
    <mergeCell ref="O89:O90"/>
    <mergeCell ref="P89:P90"/>
    <mergeCell ref="Q89:Q90"/>
    <mergeCell ref="B91:Q91"/>
    <mergeCell ref="B92:B93"/>
    <mergeCell ref="C92:C93"/>
    <mergeCell ref="D92:D93"/>
    <mergeCell ref="E92:E93"/>
    <mergeCell ref="F92:F93"/>
    <mergeCell ref="H89:H90"/>
    <mergeCell ref="I89:I90"/>
    <mergeCell ref="J89:J90"/>
    <mergeCell ref="K89:K90"/>
    <mergeCell ref="L89:L90"/>
    <mergeCell ref="M89:M90"/>
    <mergeCell ref="N87:N88"/>
    <mergeCell ref="O87:O88"/>
    <mergeCell ref="P87:P88"/>
    <mergeCell ref="Q87:Q88"/>
    <mergeCell ref="B89:B90"/>
    <mergeCell ref="C89:C90"/>
    <mergeCell ref="D89:D90"/>
    <mergeCell ref="E89:E90"/>
    <mergeCell ref="F89:F90"/>
    <mergeCell ref="G89:G90"/>
    <mergeCell ref="H87:H88"/>
    <mergeCell ref="I87:I88"/>
    <mergeCell ref="J87:J88"/>
    <mergeCell ref="K87:K88"/>
    <mergeCell ref="L87:L88"/>
    <mergeCell ref="M87:M88"/>
    <mergeCell ref="N85:N86"/>
    <mergeCell ref="O85:O86"/>
    <mergeCell ref="P85:P86"/>
    <mergeCell ref="Q85:Q86"/>
    <mergeCell ref="B87:B88"/>
    <mergeCell ref="C87:C88"/>
    <mergeCell ref="D87:D88"/>
    <mergeCell ref="E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M82:M83"/>
    <mergeCell ref="N82:N83"/>
    <mergeCell ref="O82:O83"/>
    <mergeCell ref="P82:P83"/>
    <mergeCell ref="Q82:Q83"/>
    <mergeCell ref="B84:Q84"/>
    <mergeCell ref="G82:G83"/>
    <mergeCell ref="H82:H83"/>
    <mergeCell ref="I82:I83"/>
    <mergeCell ref="J82:J83"/>
    <mergeCell ref="K82:K83"/>
    <mergeCell ref="L82:L83"/>
    <mergeCell ref="M80:M81"/>
    <mergeCell ref="N80:N81"/>
    <mergeCell ref="O80:O81"/>
    <mergeCell ref="P80:P81"/>
    <mergeCell ref="Q80:Q81"/>
    <mergeCell ref="B82:B83"/>
    <mergeCell ref="C82:C83"/>
    <mergeCell ref="D82:D83"/>
    <mergeCell ref="E82:E83"/>
    <mergeCell ref="F82:F83"/>
    <mergeCell ref="G80:G81"/>
    <mergeCell ref="H80:H81"/>
    <mergeCell ref="I80:I81"/>
    <mergeCell ref="J80:J81"/>
    <mergeCell ref="K80:K81"/>
    <mergeCell ref="L80:L81"/>
    <mergeCell ref="M78:M79"/>
    <mergeCell ref="N78:N79"/>
    <mergeCell ref="O78:O79"/>
    <mergeCell ref="P78:P79"/>
    <mergeCell ref="Q78:Q79"/>
    <mergeCell ref="B80:B81"/>
    <mergeCell ref="C80:C81"/>
    <mergeCell ref="D80:D81"/>
    <mergeCell ref="E80:E81"/>
    <mergeCell ref="F80:F81"/>
    <mergeCell ref="G78:G79"/>
    <mergeCell ref="H78:H79"/>
    <mergeCell ref="I78:I79"/>
    <mergeCell ref="J78:J79"/>
    <mergeCell ref="K78:K79"/>
    <mergeCell ref="L78:L79"/>
    <mergeCell ref="N75:N76"/>
    <mergeCell ref="O75:O76"/>
    <mergeCell ref="P75:P76"/>
    <mergeCell ref="Q75:Q76"/>
    <mergeCell ref="B77:Q77"/>
    <mergeCell ref="B78:B79"/>
    <mergeCell ref="C78:C79"/>
    <mergeCell ref="D78:D79"/>
    <mergeCell ref="E78:E79"/>
    <mergeCell ref="F78:F79"/>
    <mergeCell ref="H75:H76"/>
    <mergeCell ref="I75:I76"/>
    <mergeCell ref="J75:J76"/>
    <mergeCell ref="K75:K76"/>
    <mergeCell ref="L75:L76"/>
    <mergeCell ref="M75:M76"/>
    <mergeCell ref="N73:N74"/>
    <mergeCell ref="O73:O74"/>
    <mergeCell ref="P73:P74"/>
    <mergeCell ref="Q73:Q74"/>
    <mergeCell ref="B75:B76"/>
    <mergeCell ref="C75:C76"/>
    <mergeCell ref="D75:D76"/>
    <mergeCell ref="E75:E76"/>
    <mergeCell ref="F75:F76"/>
    <mergeCell ref="G75:G76"/>
    <mergeCell ref="H73:H74"/>
    <mergeCell ref="I73:I74"/>
    <mergeCell ref="J73:J74"/>
    <mergeCell ref="K73:K74"/>
    <mergeCell ref="L73:L74"/>
    <mergeCell ref="M73:M74"/>
    <mergeCell ref="N71:N72"/>
    <mergeCell ref="O71:O72"/>
    <mergeCell ref="P71:P72"/>
    <mergeCell ref="Q71:Q72"/>
    <mergeCell ref="B73:B74"/>
    <mergeCell ref="C73:C74"/>
    <mergeCell ref="D73:D74"/>
    <mergeCell ref="E73:E74"/>
    <mergeCell ref="F73:F74"/>
    <mergeCell ref="G73:G74"/>
    <mergeCell ref="H71:H72"/>
    <mergeCell ref="I71:I72"/>
    <mergeCell ref="J71:J72"/>
    <mergeCell ref="K71:K72"/>
    <mergeCell ref="L71:L72"/>
    <mergeCell ref="M71:M72"/>
    <mergeCell ref="O68:O69"/>
    <mergeCell ref="P68:P69"/>
    <mergeCell ref="Q68:Q69"/>
    <mergeCell ref="B70:Q70"/>
    <mergeCell ref="B71:B72"/>
    <mergeCell ref="C71:C72"/>
    <mergeCell ref="D71:D72"/>
    <mergeCell ref="E71:E72"/>
    <mergeCell ref="F71:F72"/>
    <mergeCell ref="G71:G72"/>
    <mergeCell ref="I68:I69"/>
    <mergeCell ref="J68:J69"/>
    <mergeCell ref="K68:K69"/>
    <mergeCell ref="L68:L69"/>
    <mergeCell ref="M68:M69"/>
    <mergeCell ref="N68:N69"/>
    <mergeCell ref="O66:O67"/>
    <mergeCell ref="P66:P67"/>
    <mergeCell ref="Q66:Q67"/>
    <mergeCell ref="B68:B69"/>
    <mergeCell ref="C68:C69"/>
    <mergeCell ref="D68:D69"/>
    <mergeCell ref="E68:E69"/>
    <mergeCell ref="F68:F69"/>
    <mergeCell ref="G68:G69"/>
    <mergeCell ref="H68:H69"/>
    <mergeCell ref="I66:I67"/>
    <mergeCell ref="J66:J67"/>
    <mergeCell ref="K66:K67"/>
    <mergeCell ref="L66:L67"/>
    <mergeCell ref="M66:M67"/>
    <mergeCell ref="N66:N67"/>
    <mergeCell ref="O64:O65"/>
    <mergeCell ref="P64:P65"/>
    <mergeCell ref="Q64:Q65"/>
    <mergeCell ref="B66:B67"/>
    <mergeCell ref="C66:C67"/>
    <mergeCell ref="D66:D67"/>
    <mergeCell ref="E66:E67"/>
    <mergeCell ref="F66:F67"/>
    <mergeCell ref="G66:G67"/>
    <mergeCell ref="H66:H67"/>
    <mergeCell ref="I64:I65"/>
    <mergeCell ref="J64:J65"/>
    <mergeCell ref="K64:K65"/>
    <mergeCell ref="L64:L65"/>
    <mergeCell ref="M64:M65"/>
    <mergeCell ref="N64:N65"/>
    <mergeCell ref="O61:P62"/>
    <mergeCell ref="Q61:Q62"/>
    <mergeCell ref="B63:Q63"/>
    <mergeCell ref="B64:B65"/>
    <mergeCell ref="C64:C65"/>
    <mergeCell ref="D64:D65"/>
    <mergeCell ref="E64:E65"/>
    <mergeCell ref="F64:F65"/>
    <mergeCell ref="G64:G65"/>
    <mergeCell ref="H64:H65"/>
    <mergeCell ref="I61:J61"/>
    <mergeCell ref="I62:J62"/>
    <mergeCell ref="K61:K62"/>
    <mergeCell ref="L61:M61"/>
    <mergeCell ref="L62:M62"/>
    <mergeCell ref="N61:N62"/>
    <mergeCell ref="B61:B62"/>
    <mergeCell ref="C61:D62"/>
    <mergeCell ref="E61:E62"/>
    <mergeCell ref="F61:G61"/>
    <mergeCell ref="F62:G62"/>
    <mergeCell ref="H61:H62"/>
    <mergeCell ref="H54:H55"/>
    <mergeCell ref="I54:I55"/>
    <mergeCell ref="J54:J55"/>
    <mergeCell ref="K54:K55"/>
    <mergeCell ref="B58:Q58"/>
    <mergeCell ref="B60:Q60"/>
    <mergeCell ref="B57:Q57"/>
    <mergeCell ref="B54:B55"/>
    <mergeCell ref="C54:C55"/>
    <mergeCell ref="D54:D55"/>
    <mergeCell ref="E54:E55"/>
    <mergeCell ref="F54:F55"/>
    <mergeCell ref="G54:G55"/>
    <mergeCell ref="K50:K51"/>
    <mergeCell ref="B52:B53"/>
    <mergeCell ref="C52:D53"/>
    <mergeCell ref="E52:E53"/>
    <mergeCell ref="F52:G53"/>
    <mergeCell ref="H52:H53"/>
    <mergeCell ref="I52:J53"/>
    <mergeCell ref="K52:K53"/>
    <mergeCell ref="C49:D49"/>
    <mergeCell ref="F49:G49"/>
    <mergeCell ref="I49:J49"/>
    <mergeCell ref="B50:B51"/>
    <mergeCell ref="C50:D51"/>
    <mergeCell ref="E50:E51"/>
    <mergeCell ref="F50:G51"/>
    <mergeCell ref="H50:H51"/>
    <mergeCell ref="I50:J51"/>
    <mergeCell ref="K45:K46"/>
    <mergeCell ref="B47:B48"/>
    <mergeCell ref="C47:D48"/>
    <mergeCell ref="E47:E48"/>
    <mergeCell ref="F47:G48"/>
    <mergeCell ref="H47:H48"/>
    <mergeCell ref="I47:J48"/>
    <mergeCell ref="K47:K48"/>
    <mergeCell ref="H43:H44"/>
    <mergeCell ref="I43:I44"/>
    <mergeCell ref="J43:J44"/>
    <mergeCell ref="K43:K44"/>
    <mergeCell ref="B45:B46"/>
    <mergeCell ref="C45:D46"/>
    <mergeCell ref="E45:E46"/>
    <mergeCell ref="F45:G46"/>
    <mergeCell ref="H45:H46"/>
    <mergeCell ref="I45:J46"/>
    <mergeCell ref="B43:B44"/>
    <mergeCell ref="C43:C44"/>
    <mergeCell ref="D43:D44"/>
    <mergeCell ref="E43:E44"/>
    <mergeCell ref="F43:F44"/>
    <mergeCell ref="G43:G44"/>
    <mergeCell ref="B40:K40"/>
    <mergeCell ref="B41:B42"/>
    <mergeCell ref="C41:D42"/>
    <mergeCell ref="E41:E42"/>
    <mergeCell ref="F41:G42"/>
    <mergeCell ref="H41:H42"/>
    <mergeCell ref="I41:J42"/>
    <mergeCell ref="K41:K42"/>
    <mergeCell ref="N33:N34"/>
    <mergeCell ref="O33:O34"/>
    <mergeCell ref="P33:P34"/>
    <mergeCell ref="Q33:Q34"/>
    <mergeCell ref="B35:Q35"/>
    <mergeCell ref="B38:K38"/>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M26:M27"/>
    <mergeCell ref="N26:N27"/>
    <mergeCell ref="O26:O27"/>
    <mergeCell ref="P26:P27"/>
    <mergeCell ref="Q26:Q27"/>
    <mergeCell ref="B28:Q28"/>
    <mergeCell ref="G26:G27"/>
    <mergeCell ref="H26:H27"/>
    <mergeCell ref="I26:I27"/>
    <mergeCell ref="J26:J27"/>
    <mergeCell ref="K26:K27"/>
    <mergeCell ref="L26:L27"/>
    <mergeCell ref="M24:M25"/>
    <mergeCell ref="N24:N25"/>
    <mergeCell ref="O24:O25"/>
    <mergeCell ref="P24:P25"/>
    <mergeCell ref="Q24:Q25"/>
    <mergeCell ref="B26:B27"/>
    <mergeCell ref="C26:C27"/>
    <mergeCell ref="D26:D27"/>
    <mergeCell ref="E26:E27"/>
    <mergeCell ref="F26:F27"/>
    <mergeCell ref="G24:G25"/>
    <mergeCell ref="H24:H25"/>
    <mergeCell ref="I24:I25"/>
    <mergeCell ref="J24:J25"/>
    <mergeCell ref="K24:K25"/>
    <mergeCell ref="L24:L25"/>
    <mergeCell ref="M22:M23"/>
    <mergeCell ref="N22:N23"/>
    <mergeCell ref="O22:O23"/>
    <mergeCell ref="P22:P23"/>
    <mergeCell ref="Q22:Q23"/>
    <mergeCell ref="B24:B25"/>
    <mergeCell ref="C24:C25"/>
    <mergeCell ref="D24:D25"/>
    <mergeCell ref="E24:E25"/>
    <mergeCell ref="F24:F25"/>
    <mergeCell ref="G22:G23"/>
    <mergeCell ref="H22:H23"/>
    <mergeCell ref="I22:I23"/>
    <mergeCell ref="J22:J23"/>
    <mergeCell ref="K22:K23"/>
    <mergeCell ref="L22:L23"/>
    <mergeCell ref="N19:N20"/>
    <mergeCell ref="O19:O20"/>
    <mergeCell ref="P19:P20"/>
    <mergeCell ref="Q19:Q20"/>
    <mergeCell ref="B21:Q21"/>
    <mergeCell ref="B22:B23"/>
    <mergeCell ref="C22:C23"/>
    <mergeCell ref="D22:D23"/>
    <mergeCell ref="E22:E23"/>
    <mergeCell ref="F22:F23"/>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K12:K13"/>
    <mergeCell ref="L12:M13"/>
    <mergeCell ref="N12:N13"/>
    <mergeCell ref="O12:P13"/>
    <mergeCell ref="Q12:Q13"/>
    <mergeCell ref="B14:Q14"/>
    <mergeCell ref="B9:Q9"/>
    <mergeCell ref="B11:Q11"/>
    <mergeCell ref="B12:B13"/>
    <mergeCell ref="C12:D13"/>
    <mergeCell ref="E12:E13"/>
    <mergeCell ref="F12:G12"/>
    <mergeCell ref="F13:G13"/>
    <mergeCell ref="H12:H13"/>
    <mergeCell ref="I12:J12"/>
    <mergeCell ref="I13:J13"/>
  </mergeCells>
  <hyperlinks>
    <hyperlink ref="B4" location="sD45D907E9C088FD88864A510301B26DC" display="sD45D907E9C088FD88864A510301B26DC"/>
    <hyperlink ref="B6" location="s096DF722D8828AD77692A5102FDC5D10" display="s096DF722D8828AD77692A5102FDC5D10"/>
    <hyperlink ref="B112" location="s5C141D6476B05EE2B1D7A5102FDC9801" display="s5C141D6476B05EE2B1D7A5102FDC9801"/>
    <hyperlink ref="B113" location="sED38B185EE53C81065D7A5103133BDF6" display="sED38B185EE53C81065D7A5103133BDF6"/>
    <hyperlink ref="B114" location="sFE09083CF68341C1D693A510311486A1" display="sFE09083CF68341C1D693A510311486A1"/>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showGridLines="0" workbookViewId="0"/>
  </sheetViews>
  <sheetFormatPr defaultRowHeight="15"/>
  <cols>
    <col min="1" max="3" width="36.5703125" bestFit="1" customWidth="1"/>
    <col min="4" max="4" width="20.28515625" customWidth="1"/>
    <col min="5" max="5" width="6.140625" customWidth="1"/>
    <col min="6" max="6" width="7.5703125" customWidth="1"/>
    <col min="7" max="7" width="20.28515625" customWidth="1"/>
    <col min="8" max="8" width="6.140625" customWidth="1"/>
    <col min="9" max="9" width="7.5703125" customWidth="1"/>
    <col min="10" max="10" width="20.28515625" customWidth="1"/>
    <col min="11" max="11" width="6.140625" customWidth="1"/>
  </cols>
  <sheetData>
    <row r="1" spans="1:11" ht="15" customHeight="1">
      <c r="A1" s="9" t="s">
        <v>392</v>
      </c>
      <c r="B1" s="9" t="s">
        <v>2</v>
      </c>
      <c r="C1" s="9"/>
      <c r="D1" s="9"/>
      <c r="E1" s="9"/>
      <c r="F1" s="9"/>
      <c r="G1" s="9"/>
      <c r="H1" s="9"/>
      <c r="I1" s="9"/>
      <c r="J1" s="9"/>
      <c r="K1" s="9"/>
    </row>
    <row r="2" spans="1:11" ht="15" customHeight="1">
      <c r="A2" s="9"/>
      <c r="B2" s="9" t="s">
        <v>3</v>
      </c>
      <c r="C2" s="9"/>
      <c r="D2" s="9"/>
      <c r="E2" s="9"/>
      <c r="F2" s="9"/>
      <c r="G2" s="9"/>
      <c r="H2" s="9"/>
      <c r="I2" s="9"/>
      <c r="J2" s="9"/>
      <c r="K2" s="9"/>
    </row>
    <row r="3" spans="1:11" ht="60">
      <c r="A3" s="3" t="s">
        <v>446</v>
      </c>
      <c r="B3" s="11"/>
      <c r="C3" s="11"/>
      <c r="D3" s="11"/>
      <c r="E3" s="11"/>
      <c r="F3" s="11"/>
      <c r="G3" s="11"/>
      <c r="H3" s="11"/>
      <c r="I3" s="11"/>
      <c r="J3" s="11"/>
      <c r="K3" s="11"/>
    </row>
    <row r="4" spans="1:11">
      <c r="A4" s="12" t="s">
        <v>392</v>
      </c>
      <c r="B4" s="24" t="s">
        <v>447</v>
      </c>
      <c r="C4" s="24"/>
      <c r="D4" s="24"/>
      <c r="E4" s="24"/>
      <c r="F4" s="24"/>
      <c r="G4" s="24"/>
      <c r="H4" s="24"/>
      <c r="I4" s="24"/>
      <c r="J4" s="24"/>
      <c r="K4" s="24"/>
    </row>
    <row r="5" spans="1:11">
      <c r="A5" s="12"/>
      <c r="B5" s="25" t="s">
        <v>448</v>
      </c>
      <c r="C5" s="25"/>
      <c r="D5" s="25"/>
      <c r="E5" s="25"/>
      <c r="F5" s="25"/>
      <c r="G5" s="25"/>
      <c r="H5" s="25"/>
      <c r="I5" s="25"/>
      <c r="J5" s="25"/>
      <c r="K5" s="25"/>
    </row>
    <row r="6" spans="1:11">
      <c r="A6" s="12"/>
      <c r="B6" s="26" t="s">
        <v>449</v>
      </c>
      <c r="C6" s="26"/>
      <c r="D6" s="26"/>
      <c r="E6" s="26"/>
      <c r="F6" s="26"/>
      <c r="G6" s="26"/>
      <c r="H6" s="26"/>
      <c r="I6" s="26"/>
      <c r="J6" s="26"/>
      <c r="K6" s="26"/>
    </row>
    <row r="7" spans="1:11">
      <c r="A7" s="12"/>
      <c r="B7" s="31" t="s">
        <v>450</v>
      </c>
      <c r="C7" s="31"/>
      <c r="D7" s="31"/>
      <c r="E7" s="31"/>
      <c r="F7" s="31"/>
      <c r="G7" s="31"/>
      <c r="H7" s="31"/>
      <c r="I7" s="31"/>
      <c r="J7" s="31"/>
      <c r="K7" s="31"/>
    </row>
    <row r="8" spans="1:11">
      <c r="A8" s="12"/>
      <c r="B8" s="25" t="s">
        <v>451</v>
      </c>
      <c r="C8" s="25"/>
      <c r="D8" s="25"/>
      <c r="E8" s="25"/>
      <c r="F8" s="25"/>
      <c r="G8" s="25"/>
      <c r="H8" s="25"/>
      <c r="I8" s="25"/>
      <c r="J8" s="25"/>
      <c r="K8" s="25"/>
    </row>
    <row r="9" spans="1:11">
      <c r="A9" s="12"/>
      <c r="B9" s="14"/>
      <c r="C9" s="14"/>
    </row>
    <row r="10" spans="1:11" ht="33.75">
      <c r="A10" s="12"/>
      <c r="B10" s="15" t="s">
        <v>212</v>
      </c>
      <c r="C10" s="127" t="s">
        <v>452</v>
      </c>
    </row>
    <row r="11" spans="1:11">
      <c r="A11" s="12"/>
      <c r="B11" s="14"/>
      <c r="C11" s="14"/>
    </row>
    <row r="12" spans="1:11" ht="45">
      <c r="A12" s="12"/>
      <c r="B12" s="15" t="s">
        <v>212</v>
      </c>
      <c r="C12" s="127" t="s">
        <v>453</v>
      </c>
    </row>
    <row r="13" spans="1:11">
      <c r="A13" s="12"/>
      <c r="B13" s="25" t="s">
        <v>454</v>
      </c>
      <c r="C13" s="25"/>
      <c r="D13" s="25"/>
      <c r="E13" s="25"/>
      <c r="F13" s="25"/>
      <c r="G13" s="25"/>
      <c r="H13" s="25"/>
      <c r="I13" s="25"/>
      <c r="J13" s="25"/>
      <c r="K13" s="25"/>
    </row>
    <row r="14" spans="1:11" ht="45" customHeight="1">
      <c r="A14" s="12"/>
      <c r="B14" s="25" t="s">
        <v>455</v>
      </c>
      <c r="C14" s="25"/>
      <c r="D14" s="25"/>
      <c r="E14" s="25"/>
      <c r="F14" s="25"/>
      <c r="G14" s="25"/>
      <c r="H14" s="25"/>
      <c r="I14" s="25"/>
      <c r="J14" s="25"/>
      <c r="K14" s="25"/>
    </row>
    <row r="15" spans="1:11">
      <c r="A15" s="12"/>
      <c r="B15" s="25" t="s">
        <v>456</v>
      </c>
      <c r="C15" s="25"/>
      <c r="D15" s="25"/>
      <c r="E15" s="25"/>
      <c r="F15" s="25"/>
      <c r="G15" s="25"/>
      <c r="H15" s="25"/>
      <c r="I15" s="25"/>
      <c r="J15" s="25"/>
      <c r="K15" s="25"/>
    </row>
    <row r="16" spans="1:11">
      <c r="A16" s="12"/>
      <c r="B16" s="25" t="s">
        <v>457</v>
      </c>
      <c r="C16" s="25"/>
      <c r="D16" s="25"/>
      <c r="E16" s="25"/>
      <c r="F16" s="25"/>
      <c r="G16" s="25"/>
      <c r="H16" s="25"/>
      <c r="I16" s="25"/>
      <c r="J16" s="25"/>
      <c r="K16" s="25"/>
    </row>
    <row r="17" spans="1:5">
      <c r="A17" s="12"/>
      <c r="B17" s="21"/>
      <c r="C17" s="21"/>
      <c r="D17" s="21"/>
      <c r="E17" s="21"/>
    </row>
    <row r="18" spans="1:5" ht="15.75" thickBot="1">
      <c r="A18" s="12"/>
      <c r="B18" s="14"/>
      <c r="C18" s="14"/>
      <c r="D18" s="14"/>
      <c r="E18" s="14"/>
    </row>
    <row r="19" spans="1:5" ht="15.75" thickBot="1">
      <c r="A19" s="12"/>
      <c r="B19" s="41" t="s">
        <v>396</v>
      </c>
      <c r="C19" s="42"/>
      <c r="D19" s="42"/>
      <c r="E19" s="43"/>
    </row>
    <row r="20" spans="1:5">
      <c r="A20" s="12"/>
      <c r="B20" s="44" t="s">
        <v>397</v>
      </c>
      <c r="C20" s="131">
        <v>2014</v>
      </c>
      <c r="D20" s="132"/>
      <c r="E20" s="52"/>
    </row>
    <row r="21" spans="1:5" ht="15.75" thickBot="1">
      <c r="A21" s="12"/>
      <c r="B21" s="45"/>
      <c r="C21" s="133"/>
      <c r="D21" s="134"/>
      <c r="E21" s="53"/>
    </row>
    <row r="22" spans="1:5" ht="15.75" thickBot="1">
      <c r="A22" s="12"/>
      <c r="B22" s="85" t="s">
        <v>458</v>
      </c>
      <c r="C22" s="135"/>
      <c r="D22" s="136"/>
      <c r="E22" s="137"/>
    </row>
    <row r="23" spans="1:5">
      <c r="A23" s="12"/>
      <c r="B23" s="90" t="s">
        <v>459</v>
      </c>
      <c r="C23" s="60" t="s">
        <v>406</v>
      </c>
      <c r="D23" s="62">
        <v>1954</v>
      </c>
      <c r="E23" s="64"/>
    </row>
    <row r="24" spans="1:5" ht="15.75" thickBot="1">
      <c r="A24" s="12"/>
      <c r="B24" s="91"/>
      <c r="C24" s="61"/>
      <c r="D24" s="63"/>
      <c r="E24" s="65"/>
    </row>
    <row r="25" spans="1:5">
      <c r="A25" s="12"/>
      <c r="B25" s="90" t="s">
        <v>460</v>
      </c>
      <c r="C25" s="96">
        <v>707</v>
      </c>
      <c r="D25" s="66"/>
      <c r="E25" s="64"/>
    </row>
    <row r="26" spans="1:5" ht="15.75" thickBot="1">
      <c r="A26" s="12"/>
      <c r="B26" s="91"/>
      <c r="C26" s="101"/>
      <c r="D26" s="67"/>
      <c r="E26" s="65"/>
    </row>
    <row r="27" spans="1:5">
      <c r="A27" s="12"/>
      <c r="B27" s="139"/>
      <c r="C27" s="92">
        <v>2661</v>
      </c>
      <c r="D27" s="62"/>
      <c r="E27" s="64"/>
    </row>
    <row r="28" spans="1:5" ht="15.75" thickBot="1">
      <c r="A28" s="12"/>
      <c r="B28" s="140"/>
      <c r="C28" s="93"/>
      <c r="D28" s="63"/>
      <c r="E28" s="65"/>
    </row>
    <row r="29" spans="1:5" ht="15.75" thickBot="1">
      <c r="A29" s="12"/>
      <c r="B29" s="85" t="s">
        <v>461</v>
      </c>
      <c r="C29" s="135"/>
      <c r="D29" s="136"/>
      <c r="E29" s="137"/>
    </row>
    <row r="30" spans="1:5" ht="15.75" thickBot="1">
      <c r="A30" s="12"/>
      <c r="B30" s="85" t="s">
        <v>462</v>
      </c>
      <c r="C30" s="97" t="s">
        <v>463</v>
      </c>
      <c r="D30" s="98"/>
      <c r="E30" s="38" t="s">
        <v>410</v>
      </c>
    </row>
    <row r="31" spans="1:5" ht="15.75" thickBot="1">
      <c r="A31" s="12"/>
      <c r="B31" s="85" t="s">
        <v>464</v>
      </c>
      <c r="C31" s="97" t="s">
        <v>465</v>
      </c>
      <c r="D31" s="98"/>
      <c r="E31" s="38" t="s">
        <v>410</v>
      </c>
    </row>
    <row r="32" spans="1:5" ht="15.75" thickBot="1">
      <c r="A32" s="12"/>
      <c r="B32" s="129"/>
      <c r="C32" s="97" t="s">
        <v>466</v>
      </c>
      <c r="D32" s="98"/>
      <c r="E32" s="38" t="s">
        <v>410</v>
      </c>
    </row>
    <row r="33" spans="1:11">
      <c r="A33" s="12"/>
      <c r="B33" s="90" t="s">
        <v>467</v>
      </c>
      <c r="C33" s="60" t="s">
        <v>406</v>
      </c>
      <c r="D33" s="66">
        <v>972</v>
      </c>
      <c r="E33" s="64"/>
    </row>
    <row r="34" spans="1:11" ht="15.75" thickBot="1">
      <c r="A34" s="12"/>
      <c r="B34" s="102"/>
      <c r="C34" s="103"/>
      <c r="D34" s="141"/>
      <c r="E34" s="105"/>
    </row>
    <row r="35" spans="1:11" ht="15.75" thickTop="1">
      <c r="A35" s="12"/>
      <c r="B35" s="25" t="s">
        <v>468</v>
      </c>
      <c r="C35" s="25"/>
      <c r="D35" s="25"/>
      <c r="E35" s="25"/>
      <c r="F35" s="25"/>
      <c r="G35" s="25"/>
      <c r="H35" s="25"/>
      <c r="I35" s="25"/>
      <c r="J35" s="25"/>
      <c r="K35" s="25"/>
    </row>
    <row r="36" spans="1:11">
      <c r="A36" s="12"/>
      <c r="B36" s="26" t="s">
        <v>469</v>
      </c>
      <c r="C36" s="26"/>
      <c r="D36" s="26"/>
      <c r="E36" s="26"/>
      <c r="F36" s="26"/>
      <c r="G36" s="26"/>
      <c r="H36" s="26"/>
      <c r="I36" s="26"/>
      <c r="J36" s="26"/>
      <c r="K36" s="26"/>
    </row>
    <row r="37" spans="1:11">
      <c r="A37" s="12"/>
      <c r="B37" s="27" t="s">
        <v>470</v>
      </c>
      <c r="C37" s="27"/>
      <c r="D37" s="27"/>
      <c r="E37" s="27"/>
      <c r="F37" s="27"/>
      <c r="G37" s="27"/>
      <c r="H37" s="27"/>
      <c r="I37" s="27"/>
      <c r="J37" s="27"/>
      <c r="K37" s="27"/>
    </row>
    <row r="38" spans="1:11">
      <c r="A38" s="12"/>
      <c r="B38" s="21"/>
      <c r="C38" s="21"/>
      <c r="D38" s="21"/>
      <c r="E38" s="21"/>
      <c r="F38" s="21"/>
      <c r="G38" s="21"/>
      <c r="H38" s="21"/>
      <c r="I38" s="21"/>
      <c r="J38" s="21"/>
      <c r="K38" s="21"/>
    </row>
    <row r="39" spans="1:11" ht="15.75" thickBot="1">
      <c r="A39" s="12"/>
      <c r="B39" s="14"/>
      <c r="C39" s="14"/>
      <c r="D39" s="14"/>
      <c r="E39" s="14"/>
      <c r="F39" s="14"/>
      <c r="G39" s="14"/>
      <c r="H39" s="14"/>
      <c r="I39" s="14"/>
      <c r="J39" s="14"/>
      <c r="K39" s="14"/>
    </row>
    <row r="40" spans="1:11" ht="15.75" thickBot="1">
      <c r="A40" s="12"/>
      <c r="B40" s="41" t="s">
        <v>396</v>
      </c>
      <c r="C40" s="42"/>
      <c r="D40" s="42"/>
      <c r="E40" s="42"/>
      <c r="F40" s="42"/>
      <c r="G40" s="42"/>
      <c r="H40" s="42"/>
      <c r="I40" s="42"/>
      <c r="J40" s="42"/>
      <c r="K40" s="43"/>
    </row>
    <row r="41" spans="1:11">
      <c r="A41" s="12"/>
      <c r="B41" s="44" t="s">
        <v>397</v>
      </c>
      <c r="C41" s="131" t="s">
        <v>471</v>
      </c>
      <c r="D41" s="132"/>
      <c r="E41" s="50"/>
      <c r="F41" s="131">
        <v>2013</v>
      </c>
      <c r="G41" s="132"/>
      <c r="H41" s="52"/>
      <c r="I41" s="144">
        <v>2012</v>
      </c>
      <c r="J41" s="132"/>
      <c r="K41" s="52"/>
    </row>
    <row r="42" spans="1:11" ht="15.75" thickBot="1">
      <c r="A42" s="12"/>
      <c r="B42" s="45"/>
      <c r="C42" s="133"/>
      <c r="D42" s="134"/>
      <c r="E42" s="51"/>
      <c r="F42" s="133"/>
      <c r="G42" s="134"/>
      <c r="H42" s="53"/>
      <c r="I42" s="145"/>
      <c r="J42" s="134"/>
      <c r="K42" s="53"/>
    </row>
    <row r="43" spans="1:11">
      <c r="A43" s="12"/>
      <c r="B43" s="90" t="s">
        <v>472</v>
      </c>
      <c r="C43" s="60" t="s">
        <v>406</v>
      </c>
      <c r="D43" s="66">
        <v>573</v>
      </c>
      <c r="E43" s="64"/>
      <c r="F43" s="70" t="s">
        <v>406</v>
      </c>
      <c r="G43" s="71">
        <v>1275</v>
      </c>
      <c r="H43" s="73"/>
      <c r="I43" s="70" t="s">
        <v>406</v>
      </c>
      <c r="J43" s="71">
        <v>1070</v>
      </c>
      <c r="K43" s="73"/>
    </row>
    <row r="44" spans="1:11" ht="15.75" thickBot="1">
      <c r="A44" s="12"/>
      <c r="B44" s="91"/>
      <c r="C44" s="61"/>
      <c r="D44" s="67"/>
      <c r="E44" s="65"/>
      <c r="F44" s="54"/>
      <c r="G44" s="72"/>
      <c r="H44" s="74"/>
      <c r="I44" s="54"/>
      <c r="J44" s="72"/>
      <c r="K44" s="74"/>
    </row>
    <row r="45" spans="1:11">
      <c r="A45" s="12"/>
      <c r="B45" s="90" t="s">
        <v>473</v>
      </c>
      <c r="C45" s="96">
        <v>42</v>
      </c>
      <c r="D45" s="66"/>
      <c r="E45" s="64"/>
      <c r="F45" s="94">
        <v>114</v>
      </c>
      <c r="G45" s="75"/>
      <c r="H45" s="73"/>
      <c r="I45" s="94">
        <v>117</v>
      </c>
      <c r="J45" s="75"/>
      <c r="K45" s="73"/>
    </row>
    <row r="46" spans="1:11" ht="15.75" thickBot="1">
      <c r="A46" s="12"/>
      <c r="B46" s="91"/>
      <c r="C46" s="101"/>
      <c r="D46" s="67"/>
      <c r="E46" s="65"/>
      <c r="F46" s="95"/>
      <c r="G46" s="76"/>
      <c r="H46" s="74"/>
      <c r="I46" s="95"/>
      <c r="J46" s="76"/>
      <c r="K46" s="74"/>
    </row>
    <row r="47" spans="1:11" ht="15.75" thickBot="1">
      <c r="A47" s="12"/>
      <c r="B47" s="85" t="s">
        <v>181</v>
      </c>
      <c r="C47" s="97" t="s">
        <v>474</v>
      </c>
      <c r="D47" s="98"/>
      <c r="E47" s="109" t="s">
        <v>410</v>
      </c>
      <c r="F47" s="99" t="s">
        <v>475</v>
      </c>
      <c r="G47" s="100"/>
      <c r="H47" s="142" t="s">
        <v>410</v>
      </c>
      <c r="I47" s="99" t="s">
        <v>433</v>
      </c>
      <c r="J47" s="100"/>
      <c r="K47" s="39" t="s">
        <v>410</v>
      </c>
    </row>
    <row r="48" spans="1:11">
      <c r="A48" s="12"/>
      <c r="B48" s="90" t="s">
        <v>476</v>
      </c>
      <c r="C48" s="96">
        <v>26</v>
      </c>
      <c r="D48" s="66"/>
      <c r="E48" s="64"/>
      <c r="F48" s="94">
        <v>72</v>
      </c>
      <c r="G48" s="75"/>
      <c r="H48" s="73"/>
      <c r="I48" s="94">
        <v>72</v>
      </c>
      <c r="J48" s="75"/>
      <c r="K48" s="73"/>
    </row>
    <row r="49" spans="1:11" ht="15.75" thickBot="1">
      <c r="A49" s="12"/>
      <c r="B49" s="91"/>
      <c r="C49" s="101"/>
      <c r="D49" s="67"/>
      <c r="E49" s="65"/>
      <c r="F49" s="95"/>
      <c r="G49" s="76"/>
      <c r="H49" s="74"/>
      <c r="I49" s="95"/>
      <c r="J49" s="76"/>
      <c r="K49" s="74"/>
    </row>
    <row r="50" spans="1:11">
      <c r="A50" s="12"/>
      <c r="B50" s="90" t="s">
        <v>477</v>
      </c>
      <c r="C50" s="96">
        <v>972</v>
      </c>
      <c r="D50" s="66"/>
      <c r="E50" s="64"/>
      <c r="F50" s="94" t="s">
        <v>407</v>
      </c>
      <c r="G50" s="75"/>
      <c r="H50" s="73"/>
      <c r="I50" s="94" t="s">
        <v>407</v>
      </c>
      <c r="J50" s="75"/>
      <c r="K50" s="73"/>
    </row>
    <row r="51" spans="1:11" ht="15.75" thickBot="1">
      <c r="A51" s="12"/>
      <c r="B51" s="91"/>
      <c r="C51" s="101"/>
      <c r="D51" s="67"/>
      <c r="E51" s="65"/>
      <c r="F51" s="95"/>
      <c r="G51" s="76"/>
      <c r="H51" s="74"/>
      <c r="I51" s="95"/>
      <c r="J51" s="76"/>
      <c r="K51" s="74"/>
    </row>
    <row r="52" spans="1:11">
      <c r="A52" s="12"/>
      <c r="B52" s="90" t="s">
        <v>478</v>
      </c>
      <c r="C52" s="96">
        <v>998</v>
      </c>
      <c r="D52" s="66"/>
      <c r="E52" s="64"/>
      <c r="F52" s="70" t="s">
        <v>406</v>
      </c>
      <c r="G52" s="75">
        <v>72</v>
      </c>
      <c r="H52" s="73"/>
      <c r="I52" s="70" t="s">
        <v>406</v>
      </c>
      <c r="J52" s="75">
        <v>72</v>
      </c>
      <c r="K52" s="73"/>
    </row>
    <row r="53" spans="1:11" ht="15.75" thickBot="1">
      <c r="A53" s="12"/>
      <c r="B53" s="102"/>
      <c r="C53" s="146"/>
      <c r="D53" s="141"/>
      <c r="E53" s="105"/>
      <c r="F53" s="106"/>
      <c r="G53" s="107"/>
      <c r="H53" s="108"/>
      <c r="I53" s="106"/>
      <c r="J53" s="107"/>
      <c r="K53" s="108"/>
    </row>
    <row r="54" spans="1:11" ht="16.5" thickTop="1" thickBot="1">
      <c r="A54" s="12"/>
      <c r="B54" s="147" t="s">
        <v>479</v>
      </c>
      <c r="C54" s="148"/>
      <c r="D54" s="148"/>
      <c r="E54" s="148"/>
      <c r="F54" s="148"/>
      <c r="G54" s="148"/>
      <c r="H54" s="148"/>
      <c r="I54" s="148"/>
      <c r="J54" s="148"/>
      <c r="K54" s="149"/>
    </row>
    <row r="55" spans="1:11">
      <c r="A55" s="12"/>
      <c r="B55" s="28" t="s">
        <v>480</v>
      </c>
      <c r="C55" s="28"/>
      <c r="D55" s="28"/>
      <c r="E55" s="28"/>
      <c r="F55" s="28"/>
      <c r="G55" s="28"/>
      <c r="H55" s="28"/>
      <c r="I55" s="28"/>
      <c r="J55" s="28"/>
      <c r="K55" s="28"/>
    </row>
    <row r="56" spans="1:11">
      <c r="A56" s="12"/>
      <c r="B56" s="26" t="s">
        <v>481</v>
      </c>
      <c r="C56" s="26"/>
      <c r="D56" s="26"/>
      <c r="E56" s="26"/>
      <c r="F56" s="26"/>
      <c r="G56" s="26"/>
      <c r="H56" s="26"/>
      <c r="I56" s="26"/>
      <c r="J56" s="26"/>
      <c r="K56" s="26"/>
    </row>
    <row r="57" spans="1:11">
      <c r="A57" s="12"/>
      <c r="B57" s="25" t="s">
        <v>482</v>
      </c>
      <c r="C57" s="25"/>
      <c r="D57" s="25"/>
      <c r="E57" s="25"/>
      <c r="F57" s="25"/>
      <c r="G57" s="25"/>
      <c r="H57" s="25"/>
      <c r="I57" s="25"/>
      <c r="J57" s="25"/>
      <c r="K57" s="25"/>
    </row>
    <row r="58" spans="1:11">
      <c r="A58" s="12"/>
      <c r="B58" s="11"/>
      <c r="C58" s="11"/>
      <c r="D58" s="11"/>
      <c r="E58" s="11"/>
      <c r="F58" s="11"/>
      <c r="G58" s="11"/>
      <c r="H58" s="11"/>
      <c r="I58" s="11"/>
      <c r="J58" s="11"/>
      <c r="K58" s="11"/>
    </row>
    <row r="59" spans="1:11">
      <c r="A59" s="12"/>
      <c r="B59" s="27" t="s">
        <v>483</v>
      </c>
      <c r="C59" s="27"/>
      <c r="D59" s="27"/>
      <c r="E59" s="27"/>
      <c r="F59" s="27"/>
      <c r="G59" s="27"/>
      <c r="H59" s="27"/>
      <c r="I59" s="27"/>
      <c r="J59" s="27"/>
      <c r="K59" s="27"/>
    </row>
    <row r="60" spans="1:11">
      <c r="A60" s="12"/>
      <c r="B60" s="21"/>
      <c r="C60" s="21"/>
      <c r="D60" s="21"/>
      <c r="E60" s="21"/>
    </row>
    <row r="61" spans="1:11" ht="15.75" thickBot="1">
      <c r="A61" s="12"/>
      <c r="B61" s="14"/>
      <c r="C61" s="14"/>
      <c r="D61" s="14"/>
      <c r="E61" s="14"/>
    </row>
    <row r="62" spans="1:11" ht="15.75" thickBot="1">
      <c r="A62" s="12"/>
      <c r="B62" s="41" t="s">
        <v>396</v>
      </c>
      <c r="C62" s="42"/>
      <c r="D62" s="42"/>
      <c r="E62" s="43"/>
    </row>
    <row r="63" spans="1:11">
      <c r="A63" s="12"/>
      <c r="B63" s="151"/>
      <c r="C63" s="132" t="s">
        <v>484</v>
      </c>
      <c r="D63" s="132"/>
      <c r="E63" s="52"/>
    </row>
    <row r="64" spans="1:11" ht="15.75" thickBot="1">
      <c r="A64" s="12"/>
      <c r="B64" s="152"/>
      <c r="C64" s="134"/>
      <c r="D64" s="134"/>
      <c r="E64" s="53"/>
    </row>
    <row r="65" spans="1:5" ht="15.75" thickBot="1">
      <c r="A65" s="12"/>
      <c r="B65" s="85" t="s">
        <v>78</v>
      </c>
      <c r="C65" s="135"/>
      <c r="D65" s="136"/>
      <c r="E65" s="137"/>
    </row>
    <row r="66" spans="1:5">
      <c r="A66" s="12"/>
      <c r="B66" s="153" t="s">
        <v>79</v>
      </c>
      <c r="C66" s="60" t="s">
        <v>406</v>
      </c>
      <c r="D66" s="66">
        <v>5</v>
      </c>
      <c r="E66" s="64"/>
    </row>
    <row r="67" spans="1:5" ht="15.75" thickBot="1">
      <c r="A67" s="12"/>
      <c r="B67" s="154"/>
      <c r="C67" s="61"/>
      <c r="D67" s="67"/>
      <c r="E67" s="65"/>
    </row>
    <row r="68" spans="1:5">
      <c r="A68" s="12"/>
      <c r="B68" s="153" t="s">
        <v>485</v>
      </c>
      <c r="C68" s="96">
        <v>51</v>
      </c>
      <c r="D68" s="66"/>
      <c r="E68" s="64"/>
    </row>
    <row r="69" spans="1:5" ht="15.75" thickBot="1">
      <c r="A69" s="12"/>
      <c r="B69" s="154"/>
      <c r="C69" s="101"/>
      <c r="D69" s="67"/>
      <c r="E69" s="65"/>
    </row>
    <row r="70" spans="1:5">
      <c r="A70" s="12"/>
      <c r="B70" s="153" t="s">
        <v>83</v>
      </c>
      <c r="C70" s="96">
        <v>11</v>
      </c>
      <c r="D70" s="66"/>
      <c r="E70" s="64"/>
    </row>
    <row r="71" spans="1:5" ht="15.75" thickBot="1">
      <c r="A71" s="12"/>
      <c r="B71" s="154"/>
      <c r="C71" s="101"/>
      <c r="D71" s="67"/>
      <c r="E71" s="65"/>
    </row>
    <row r="72" spans="1:5">
      <c r="A72" s="12"/>
      <c r="B72" s="153" t="s">
        <v>486</v>
      </c>
      <c r="C72" s="96">
        <v>21</v>
      </c>
      <c r="D72" s="66"/>
      <c r="E72" s="64"/>
    </row>
    <row r="73" spans="1:5" ht="15.75" thickBot="1">
      <c r="A73" s="12"/>
      <c r="B73" s="154"/>
      <c r="C73" s="101"/>
      <c r="D73" s="67"/>
      <c r="E73" s="65"/>
    </row>
    <row r="74" spans="1:5">
      <c r="A74" s="12"/>
      <c r="B74" s="68" t="s">
        <v>86</v>
      </c>
      <c r="C74" s="96">
        <v>88</v>
      </c>
      <c r="D74" s="66"/>
      <c r="E74" s="64"/>
    </row>
    <row r="75" spans="1:5" ht="15.75" thickBot="1">
      <c r="A75" s="12"/>
      <c r="B75" s="69"/>
      <c r="C75" s="101"/>
      <c r="D75" s="67"/>
      <c r="E75" s="65"/>
    </row>
    <row r="76" spans="1:5">
      <c r="A76" s="12"/>
      <c r="B76" s="153" t="s">
        <v>487</v>
      </c>
      <c r="C76" s="96">
        <v>15</v>
      </c>
      <c r="D76" s="66"/>
      <c r="E76" s="64"/>
    </row>
    <row r="77" spans="1:5" ht="15.75" thickBot="1">
      <c r="A77" s="12"/>
      <c r="B77" s="154"/>
      <c r="C77" s="101"/>
      <c r="D77" s="67"/>
      <c r="E77" s="65"/>
    </row>
    <row r="78" spans="1:5">
      <c r="A78" s="12"/>
      <c r="B78" s="153" t="s">
        <v>488</v>
      </c>
      <c r="C78" s="96">
        <v>851</v>
      </c>
      <c r="D78" s="66"/>
      <c r="E78" s="64"/>
    </row>
    <row r="79" spans="1:5" ht="15.75" thickBot="1">
      <c r="A79" s="12"/>
      <c r="B79" s="154"/>
      <c r="C79" s="101"/>
      <c r="D79" s="67"/>
      <c r="E79" s="65"/>
    </row>
    <row r="80" spans="1:5">
      <c r="A80" s="12"/>
      <c r="B80" s="153" t="s">
        <v>489</v>
      </c>
      <c r="C80" s="96">
        <v>596</v>
      </c>
      <c r="D80" s="66"/>
      <c r="E80" s="64"/>
    </row>
    <row r="81" spans="1:5" ht="15.75" thickBot="1">
      <c r="A81" s="12"/>
      <c r="B81" s="154"/>
      <c r="C81" s="101"/>
      <c r="D81" s="67"/>
      <c r="E81" s="65"/>
    </row>
    <row r="82" spans="1:5">
      <c r="A82" s="12"/>
      <c r="B82" s="153" t="s">
        <v>490</v>
      </c>
      <c r="C82" s="96">
        <v>21</v>
      </c>
      <c r="D82" s="66"/>
      <c r="E82" s="64"/>
    </row>
    <row r="83" spans="1:5" ht="15.75" thickBot="1">
      <c r="A83" s="12"/>
      <c r="B83" s="154"/>
      <c r="C83" s="101"/>
      <c r="D83" s="67"/>
      <c r="E83" s="65"/>
    </row>
    <row r="84" spans="1:5">
      <c r="A84" s="12"/>
      <c r="B84" s="153" t="s">
        <v>486</v>
      </c>
      <c r="C84" s="96">
        <v>115</v>
      </c>
      <c r="D84" s="66"/>
      <c r="E84" s="64"/>
    </row>
    <row r="85" spans="1:5" ht="15.75" thickBot="1">
      <c r="A85" s="12"/>
      <c r="B85" s="154"/>
      <c r="C85" s="101"/>
      <c r="D85" s="67"/>
      <c r="E85" s="65"/>
    </row>
    <row r="86" spans="1:5">
      <c r="A86" s="12"/>
      <c r="B86" s="153" t="s">
        <v>92</v>
      </c>
      <c r="C86" s="96">
        <v>96</v>
      </c>
      <c r="D86" s="66"/>
      <c r="E86" s="64"/>
    </row>
    <row r="87" spans="1:5" ht="15.75" thickBot="1">
      <c r="A87" s="12"/>
      <c r="B87" s="154"/>
      <c r="C87" s="101"/>
      <c r="D87" s="67"/>
      <c r="E87" s="65"/>
    </row>
    <row r="88" spans="1:5">
      <c r="A88" s="12"/>
      <c r="B88" s="68" t="s">
        <v>491</v>
      </c>
      <c r="C88" s="92">
        <v>1694</v>
      </c>
      <c r="D88" s="62"/>
      <c r="E88" s="64"/>
    </row>
    <row r="89" spans="1:5" ht="15.75" thickBot="1">
      <c r="A89" s="12"/>
      <c r="B89" s="69"/>
      <c r="C89" s="93"/>
      <c r="D89" s="63"/>
      <c r="E89" s="65"/>
    </row>
    <row r="90" spans="1:5">
      <c r="A90" s="12"/>
      <c r="B90" s="90" t="s">
        <v>95</v>
      </c>
      <c r="C90" s="60" t="s">
        <v>406</v>
      </c>
      <c r="D90" s="62">
        <v>1782</v>
      </c>
      <c r="E90" s="64"/>
    </row>
    <row r="91" spans="1:5" ht="15.75" thickBot="1">
      <c r="A91" s="12"/>
      <c r="B91" s="91"/>
      <c r="C91" s="61"/>
      <c r="D91" s="63"/>
      <c r="E91" s="65"/>
    </row>
    <row r="92" spans="1:5" ht="15.75" thickBot="1">
      <c r="A92" s="12"/>
      <c r="B92" s="84" t="s">
        <v>96</v>
      </c>
      <c r="C92" s="135"/>
      <c r="D92" s="136"/>
      <c r="E92" s="137"/>
    </row>
    <row r="93" spans="1:5">
      <c r="A93" s="12"/>
      <c r="B93" s="153" t="s">
        <v>98</v>
      </c>
      <c r="C93" s="60" t="s">
        <v>406</v>
      </c>
      <c r="D93" s="66">
        <v>41</v>
      </c>
      <c r="E93" s="64"/>
    </row>
    <row r="94" spans="1:5" ht="15.75" thickBot="1">
      <c r="A94" s="12"/>
      <c r="B94" s="154"/>
      <c r="C94" s="61"/>
      <c r="D94" s="67"/>
      <c r="E94" s="65"/>
    </row>
    <row r="95" spans="1:5">
      <c r="A95" s="12"/>
      <c r="B95" s="153" t="s">
        <v>492</v>
      </c>
      <c r="C95" s="96">
        <v>113</v>
      </c>
      <c r="D95" s="66"/>
      <c r="E95" s="64"/>
    </row>
    <row r="96" spans="1:5" ht="15.75" thickBot="1">
      <c r="A96" s="12"/>
      <c r="B96" s="154"/>
      <c r="C96" s="101"/>
      <c r="D96" s="67"/>
      <c r="E96" s="65"/>
    </row>
    <row r="97" spans="1:5">
      <c r="A97" s="12"/>
      <c r="B97" s="68" t="s">
        <v>101</v>
      </c>
      <c r="C97" s="96">
        <v>154</v>
      </c>
      <c r="D97" s="66"/>
      <c r="E97" s="64"/>
    </row>
    <row r="98" spans="1:5" ht="15.75" thickBot="1">
      <c r="A98" s="12"/>
      <c r="B98" s="69"/>
      <c r="C98" s="101"/>
      <c r="D98" s="67"/>
      <c r="E98" s="65"/>
    </row>
    <row r="99" spans="1:5">
      <c r="A99" s="12"/>
      <c r="B99" s="153" t="s">
        <v>493</v>
      </c>
      <c r="C99" s="96">
        <v>5</v>
      </c>
      <c r="D99" s="66"/>
      <c r="E99" s="64"/>
    </row>
    <row r="100" spans="1:5" ht="15.75" thickBot="1">
      <c r="A100" s="12"/>
      <c r="B100" s="154"/>
      <c r="C100" s="101"/>
      <c r="D100" s="67"/>
      <c r="E100" s="65"/>
    </row>
    <row r="101" spans="1:5">
      <c r="A101" s="12"/>
      <c r="B101" s="153" t="s">
        <v>106</v>
      </c>
      <c r="C101" s="96">
        <v>27</v>
      </c>
      <c r="D101" s="66"/>
      <c r="E101" s="64"/>
    </row>
    <row r="102" spans="1:5" ht="15.75" thickBot="1">
      <c r="A102" s="12"/>
      <c r="B102" s="154"/>
      <c r="C102" s="101"/>
      <c r="D102" s="67"/>
      <c r="E102" s="65"/>
    </row>
    <row r="103" spans="1:5">
      <c r="A103" s="12"/>
      <c r="B103" s="68" t="s">
        <v>494</v>
      </c>
      <c r="C103" s="96">
        <v>32</v>
      </c>
      <c r="D103" s="66"/>
      <c r="E103" s="64"/>
    </row>
    <row r="104" spans="1:5" ht="15.75" thickBot="1">
      <c r="A104" s="12"/>
      <c r="B104" s="69"/>
      <c r="C104" s="101"/>
      <c r="D104" s="67"/>
      <c r="E104" s="65"/>
    </row>
    <row r="105" spans="1:5">
      <c r="A105" s="12"/>
      <c r="B105" s="90" t="s">
        <v>108</v>
      </c>
      <c r="C105" s="60" t="s">
        <v>406</v>
      </c>
      <c r="D105" s="66">
        <v>186</v>
      </c>
      <c r="E105" s="64"/>
    </row>
    <row r="106" spans="1:5" ht="15.75" thickBot="1">
      <c r="A106" s="12"/>
      <c r="B106" s="91"/>
      <c r="C106" s="61"/>
      <c r="D106" s="67"/>
      <c r="E106" s="65"/>
    </row>
    <row r="107" spans="1:5">
      <c r="A107" s="12"/>
      <c r="B107" s="90" t="s">
        <v>116</v>
      </c>
      <c r="C107" s="60" t="s">
        <v>406</v>
      </c>
      <c r="D107" s="66">
        <v>34</v>
      </c>
      <c r="E107" s="64"/>
    </row>
    <row r="108" spans="1:5" ht="15.75" thickBot="1">
      <c r="A108" s="12"/>
      <c r="B108" s="102"/>
      <c r="C108" s="103"/>
      <c r="D108" s="141"/>
      <c r="E108" s="105"/>
    </row>
    <row r="109" spans="1:5" ht="15.75" thickTop="1"/>
  </sheetData>
  <mergeCells count="174">
    <mergeCell ref="B59:K59"/>
    <mergeCell ref="B13:K13"/>
    <mergeCell ref="B14:K14"/>
    <mergeCell ref="B15:K15"/>
    <mergeCell ref="B16:K16"/>
    <mergeCell ref="B35:K35"/>
    <mergeCell ref="B36:K36"/>
    <mergeCell ref="A1:A2"/>
    <mergeCell ref="B1:K1"/>
    <mergeCell ref="B2:K2"/>
    <mergeCell ref="B3:K3"/>
    <mergeCell ref="A4:A108"/>
    <mergeCell ref="B4:K4"/>
    <mergeCell ref="B5:K5"/>
    <mergeCell ref="B6:K6"/>
    <mergeCell ref="B7:K7"/>
    <mergeCell ref="B8:K8"/>
    <mergeCell ref="B105:B106"/>
    <mergeCell ref="C105:C106"/>
    <mergeCell ref="D105:D106"/>
    <mergeCell ref="E105:E106"/>
    <mergeCell ref="B107:B108"/>
    <mergeCell ref="C107:C108"/>
    <mergeCell ref="D107:D108"/>
    <mergeCell ref="E107:E108"/>
    <mergeCell ref="B101:B102"/>
    <mergeCell ref="C101:D102"/>
    <mergeCell ref="E101:E102"/>
    <mergeCell ref="B103:B104"/>
    <mergeCell ref="C103:D104"/>
    <mergeCell ref="E103:E104"/>
    <mergeCell ref="B97:B98"/>
    <mergeCell ref="C97:D98"/>
    <mergeCell ref="E97:E98"/>
    <mergeCell ref="B99:B100"/>
    <mergeCell ref="C99:D100"/>
    <mergeCell ref="E99:E100"/>
    <mergeCell ref="C92:E92"/>
    <mergeCell ref="B93:B94"/>
    <mergeCell ref="C93:C94"/>
    <mergeCell ref="D93:D94"/>
    <mergeCell ref="E93:E94"/>
    <mergeCell ref="B95:B96"/>
    <mergeCell ref="C95:D96"/>
    <mergeCell ref="E95:E96"/>
    <mergeCell ref="B88:B89"/>
    <mergeCell ref="C88:D89"/>
    <mergeCell ref="E88:E89"/>
    <mergeCell ref="B90:B91"/>
    <mergeCell ref="C90:C91"/>
    <mergeCell ref="D90:D91"/>
    <mergeCell ref="E90:E91"/>
    <mergeCell ref="B84:B85"/>
    <mergeCell ref="C84:D85"/>
    <mergeCell ref="E84:E85"/>
    <mergeCell ref="B86:B87"/>
    <mergeCell ref="C86:D87"/>
    <mergeCell ref="E86:E87"/>
    <mergeCell ref="B80:B81"/>
    <mergeCell ref="C80:D81"/>
    <mergeCell ref="E80:E81"/>
    <mergeCell ref="B82:B83"/>
    <mergeCell ref="C82:D83"/>
    <mergeCell ref="E82:E83"/>
    <mergeCell ref="B76:B77"/>
    <mergeCell ref="C76:D77"/>
    <mergeCell ref="E76:E77"/>
    <mergeCell ref="B78:B79"/>
    <mergeCell ref="C78:D79"/>
    <mergeCell ref="E78:E79"/>
    <mergeCell ref="B72:B73"/>
    <mergeCell ref="C72:D73"/>
    <mergeCell ref="E72:E73"/>
    <mergeCell ref="B74:B75"/>
    <mergeCell ref="C74:D75"/>
    <mergeCell ref="E74:E75"/>
    <mergeCell ref="B68:B69"/>
    <mergeCell ref="C68:D69"/>
    <mergeCell ref="E68:E69"/>
    <mergeCell ref="B70:B71"/>
    <mergeCell ref="C70:D71"/>
    <mergeCell ref="E70:E71"/>
    <mergeCell ref="B63:B64"/>
    <mergeCell ref="C63:D64"/>
    <mergeCell ref="E63:E64"/>
    <mergeCell ref="C65:E65"/>
    <mergeCell ref="B66:B67"/>
    <mergeCell ref="C66:C67"/>
    <mergeCell ref="D66:D67"/>
    <mergeCell ref="E66:E67"/>
    <mergeCell ref="I52:I53"/>
    <mergeCell ref="J52:J53"/>
    <mergeCell ref="K52:K53"/>
    <mergeCell ref="B54:K54"/>
    <mergeCell ref="B60:E60"/>
    <mergeCell ref="B62:E62"/>
    <mergeCell ref="B55:K55"/>
    <mergeCell ref="B56:K56"/>
    <mergeCell ref="B57:K57"/>
    <mergeCell ref="B58:K58"/>
    <mergeCell ref="B52:B53"/>
    <mergeCell ref="C52:D53"/>
    <mergeCell ref="E52:E53"/>
    <mergeCell ref="F52:F53"/>
    <mergeCell ref="G52:G53"/>
    <mergeCell ref="H52:H53"/>
    <mergeCell ref="K48:K49"/>
    <mergeCell ref="B50:B51"/>
    <mergeCell ref="C50:D51"/>
    <mergeCell ref="E50:E51"/>
    <mergeCell ref="F50:G51"/>
    <mergeCell ref="H50:H51"/>
    <mergeCell ref="I50:J51"/>
    <mergeCell ref="K50:K51"/>
    <mergeCell ref="K45:K46"/>
    <mergeCell ref="C47:D47"/>
    <mergeCell ref="F47:G47"/>
    <mergeCell ref="I47:J47"/>
    <mergeCell ref="B48:B49"/>
    <mergeCell ref="C48:D49"/>
    <mergeCell ref="E48:E49"/>
    <mergeCell ref="F48:G49"/>
    <mergeCell ref="H48:H49"/>
    <mergeCell ref="I48:J49"/>
    <mergeCell ref="H43:H44"/>
    <mergeCell ref="I43:I44"/>
    <mergeCell ref="J43:J44"/>
    <mergeCell ref="K43:K44"/>
    <mergeCell ref="B45:B46"/>
    <mergeCell ref="C45:D46"/>
    <mergeCell ref="E45:E46"/>
    <mergeCell ref="F45:G46"/>
    <mergeCell ref="H45:H46"/>
    <mergeCell ref="I45:J46"/>
    <mergeCell ref="B43:B44"/>
    <mergeCell ref="C43:C44"/>
    <mergeCell ref="D43:D44"/>
    <mergeCell ref="E43:E44"/>
    <mergeCell ref="F43:F44"/>
    <mergeCell ref="G43:G44"/>
    <mergeCell ref="B40:K40"/>
    <mergeCell ref="B41:B42"/>
    <mergeCell ref="C41:D42"/>
    <mergeCell ref="E41:E42"/>
    <mergeCell ref="F41:G42"/>
    <mergeCell ref="H41:H42"/>
    <mergeCell ref="I41:J42"/>
    <mergeCell ref="K41:K42"/>
    <mergeCell ref="C32:D32"/>
    <mergeCell ref="B33:B34"/>
    <mergeCell ref="C33:C34"/>
    <mergeCell ref="D33:D34"/>
    <mergeCell ref="E33:E34"/>
    <mergeCell ref="B38:K38"/>
    <mergeCell ref="B37:K37"/>
    <mergeCell ref="B27:B28"/>
    <mergeCell ref="C27:D28"/>
    <mergeCell ref="E27:E28"/>
    <mergeCell ref="C29:E29"/>
    <mergeCell ref="C30:D30"/>
    <mergeCell ref="C31:D31"/>
    <mergeCell ref="B23:B24"/>
    <mergeCell ref="C23:C24"/>
    <mergeCell ref="D23:D24"/>
    <mergeCell ref="E23:E24"/>
    <mergeCell ref="B25:B26"/>
    <mergeCell ref="C25:D26"/>
    <mergeCell ref="E25:E26"/>
    <mergeCell ref="B17:E17"/>
    <mergeCell ref="B19:E19"/>
    <mergeCell ref="B20:B21"/>
    <mergeCell ref="C20:D21"/>
    <mergeCell ref="E20:E21"/>
    <mergeCell ref="C22:E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sheetViews>
  <sheetFormatPr defaultRowHeight="15"/>
  <cols>
    <col min="1" max="1" width="30.85546875" bestFit="1" customWidth="1"/>
    <col min="2" max="3" width="36.5703125" bestFit="1" customWidth="1"/>
    <col min="4" max="4" width="11.7109375" customWidth="1"/>
    <col min="5" max="5" width="22.28515625" customWidth="1"/>
    <col min="6" max="6" width="6.5703125" customWidth="1"/>
    <col min="7" max="7" width="17.5703125" customWidth="1"/>
    <col min="8" max="8" width="22.28515625" customWidth="1"/>
    <col min="9" max="9" width="4.42578125" customWidth="1"/>
    <col min="10" max="10" width="11.7109375" customWidth="1"/>
    <col min="11" max="11" width="22.28515625" customWidth="1"/>
  </cols>
  <sheetData>
    <row r="1" spans="1:11" ht="15" customHeight="1">
      <c r="A1" s="9" t="s">
        <v>495</v>
      </c>
      <c r="B1" s="9" t="s">
        <v>2</v>
      </c>
      <c r="C1" s="9"/>
      <c r="D1" s="9"/>
      <c r="E1" s="9"/>
      <c r="F1" s="9"/>
      <c r="G1" s="9"/>
      <c r="H1" s="9"/>
      <c r="I1" s="9"/>
      <c r="J1" s="9"/>
      <c r="K1" s="9"/>
    </row>
    <row r="2" spans="1:11" ht="15" customHeight="1">
      <c r="A2" s="9"/>
      <c r="B2" s="9" t="s">
        <v>3</v>
      </c>
      <c r="C2" s="9"/>
      <c r="D2" s="9"/>
      <c r="E2" s="9"/>
      <c r="F2" s="9"/>
      <c r="G2" s="9"/>
      <c r="H2" s="9"/>
      <c r="I2" s="9"/>
      <c r="J2" s="9"/>
      <c r="K2" s="9"/>
    </row>
    <row r="3" spans="1:11">
      <c r="A3" s="3" t="s">
        <v>496</v>
      </c>
      <c r="B3" s="11"/>
      <c r="C3" s="11"/>
      <c r="D3" s="11"/>
      <c r="E3" s="11"/>
      <c r="F3" s="11"/>
      <c r="G3" s="11"/>
      <c r="H3" s="11"/>
      <c r="I3" s="11"/>
      <c r="J3" s="11"/>
      <c r="K3" s="11"/>
    </row>
    <row r="4" spans="1:11">
      <c r="A4" s="12" t="s">
        <v>495</v>
      </c>
      <c r="B4" s="24" t="s">
        <v>497</v>
      </c>
      <c r="C4" s="24"/>
      <c r="D4" s="24"/>
      <c r="E4" s="24"/>
      <c r="F4" s="24"/>
      <c r="G4" s="24"/>
      <c r="H4" s="24"/>
      <c r="I4" s="24"/>
      <c r="J4" s="24"/>
      <c r="K4" s="24"/>
    </row>
    <row r="5" spans="1:11" ht="33.75" customHeight="1">
      <c r="A5" s="12"/>
      <c r="B5" s="25" t="s">
        <v>498</v>
      </c>
      <c r="C5" s="25"/>
      <c r="D5" s="25"/>
      <c r="E5" s="25"/>
      <c r="F5" s="25"/>
      <c r="G5" s="25"/>
      <c r="H5" s="25"/>
      <c r="I5" s="25"/>
      <c r="J5" s="25"/>
      <c r="K5" s="25"/>
    </row>
    <row r="6" spans="1:11">
      <c r="A6" s="12"/>
      <c r="B6" s="27" t="s">
        <v>499</v>
      </c>
      <c r="C6" s="27"/>
      <c r="D6" s="27"/>
      <c r="E6" s="27"/>
      <c r="F6" s="27"/>
      <c r="G6" s="27"/>
      <c r="H6" s="27"/>
      <c r="I6" s="27"/>
      <c r="J6" s="27"/>
      <c r="K6" s="27"/>
    </row>
    <row r="7" spans="1:11">
      <c r="A7" s="12"/>
      <c r="B7" s="21"/>
      <c r="C7" s="21"/>
      <c r="D7" s="21"/>
      <c r="E7" s="21"/>
      <c r="F7" s="21"/>
      <c r="G7" s="21"/>
      <c r="H7" s="21"/>
    </row>
    <row r="8" spans="1:11" ht="15.75" thickBot="1">
      <c r="A8" s="12"/>
      <c r="B8" s="14"/>
      <c r="C8" s="14"/>
      <c r="D8" s="14"/>
      <c r="E8" s="14"/>
      <c r="F8" s="14"/>
      <c r="G8" s="14"/>
      <c r="H8" s="14"/>
    </row>
    <row r="9" spans="1:11" ht="15.75" thickBot="1">
      <c r="A9" s="12"/>
      <c r="B9" s="41" t="s">
        <v>500</v>
      </c>
      <c r="C9" s="42"/>
      <c r="D9" s="42"/>
      <c r="E9" s="42"/>
      <c r="F9" s="42"/>
      <c r="G9" s="42"/>
      <c r="H9" s="43"/>
    </row>
    <row r="10" spans="1:11">
      <c r="A10" s="12"/>
      <c r="B10" s="44" t="s">
        <v>397</v>
      </c>
      <c r="C10" s="131">
        <v>2013</v>
      </c>
      <c r="D10" s="132"/>
      <c r="E10" s="52"/>
      <c r="F10" s="144">
        <v>2012</v>
      </c>
      <c r="G10" s="132"/>
      <c r="H10" s="52"/>
    </row>
    <row r="11" spans="1:11" ht="15.75" thickBot="1">
      <c r="A11" s="12"/>
      <c r="B11" s="45"/>
      <c r="C11" s="133"/>
      <c r="D11" s="134"/>
      <c r="E11" s="53"/>
      <c r="F11" s="145"/>
      <c r="G11" s="134"/>
      <c r="H11" s="53"/>
    </row>
    <row r="12" spans="1:11">
      <c r="A12" s="12"/>
      <c r="B12" s="90" t="s">
        <v>33</v>
      </c>
      <c r="C12" s="70" t="s">
        <v>406</v>
      </c>
      <c r="D12" s="71">
        <v>7371</v>
      </c>
      <c r="E12" s="73"/>
      <c r="F12" s="70" t="s">
        <v>406</v>
      </c>
      <c r="G12" s="71">
        <v>6166</v>
      </c>
      <c r="H12" s="73"/>
    </row>
    <row r="13" spans="1:11" ht="15.75" thickBot="1">
      <c r="A13" s="12"/>
      <c r="B13" s="91"/>
      <c r="C13" s="54"/>
      <c r="D13" s="72"/>
      <c r="E13" s="74"/>
      <c r="F13" s="54"/>
      <c r="G13" s="72"/>
      <c r="H13" s="74"/>
    </row>
    <row r="14" spans="1:11">
      <c r="A14" s="12"/>
      <c r="B14" s="90" t="s">
        <v>501</v>
      </c>
      <c r="C14" s="70" t="s">
        <v>406</v>
      </c>
      <c r="D14" s="75">
        <v>485</v>
      </c>
      <c r="E14" s="73"/>
      <c r="F14" s="70" t="s">
        <v>406</v>
      </c>
      <c r="G14" s="75">
        <v>276</v>
      </c>
      <c r="H14" s="73"/>
    </row>
    <row r="15" spans="1:11" ht="15.75" thickBot="1">
      <c r="A15" s="12"/>
      <c r="B15" s="91"/>
      <c r="C15" s="54"/>
      <c r="D15" s="76"/>
      <c r="E15" s="74"/>
      <c r="F15" s="54"/>
      <c r="G15" s="76"/>
      <c r="H15" s="74"/>
    </row>
    <row r="16" spans="1:11" ht="18" customHeight="1">
      <c r="A16" s="12"/>
      <c r="B16" s="90" t="s">
        <v>502</v>
      </c>
      <c r="C16" s="70" t="s">
        <v>406</v>
      </c>
      <c r="D16" s="75">
        <v>0.84</v>
      </c>
      <c r="E16" s="73"/>
      <c r="F16" s="70" t="s">
        <v>406</v>
      </c>
      <c r="G16" s="75">
        <v>0.48</v>
      </c>
      <c r="H16" s="73"/>
    </row>
    <row r="17" spans="1:11" ht="15.75" thickBot="1">
      <c r="A17" s="12"/>
      <c r="B17" s="91"/>
      <c r="C17" s="54"/>
      <c r="D17" s="76"/>
      <c r="E17" s="74"/>
      <c r="F17" s="54"/>
      <c r="G17" s="76"/>
      <c r="H17" s="74"/>
    </row>
    <row r="18" spans="1:11" ht="18" customHeight="1">
      <c r="A18" s="12"/>
      <c r="B18" s="90" t="s">
        <v>503</v>
      </c>
      <c r="C18" s="70" t="s">
        <v>406</v>
      </c>
      <c r="D18" s="75">
        <v>0.83</v>
      </c>
      <c r="E18" s="73"/>
      <c r="F18" s="70" t="s">
        <v>406</v>
      </c>
      <c r="G18" s="75">
        <v>0.47</v>
      </c>
      <c r="H18" s="73"/>
    </row>
    <row r="19" spans="1:11" ht="15.75" thickBot="1">
      <c r="A19" s="12"/>
      <c r="B19" s="91"/>
      <c r="C19" s="54"/>
      <c r="D19" s="76"/>
      <c r="E19" s="74"/>
      <c r="F19" s="54"/>
      <c r="G19" s="76"/>
      <c r="H19" s="74"/>
    </row>
    <row r="20" spans="1:11">
      <c r="A20" s="12"/>
      <c r="B20" s="27" t="s">
        <v>504</v>
      </c>
      <c r="C20" s="27"/>
      <c r="D20" s="27"/>
      <c r="E20" s="27"/>
      <c r="F20" s="27"/>
      <c r="G20" s="27"/>
      <c r="H20" s="27"/>
      <c r="I20" s="27"/>
      <c r="J20" s="27"/>
      <c r="K20" s="27"/>
    </row>
    <row r="21" spans="1:11">
      <c r="A21" s="12"/>
      <c r="B21" s="21"/>
      <c r="C21" s="21"/>
      <c r="D21" s="21"/>
      <c r="E21" s="21"/>
      <c r="F21" s="21"/>
      <c r="G21" s="21"/>
      <c r="H21" s="21"/>
      <c r="I21" s="21"/>
      <c r="J21" s="21"/>
      <c r="K21" s="21"/>
    </row>
    <row r="22" spans="1:11" ht="15.75" thickBot="1">
      <c r="A22" s="12"/>
      <c r="B22" s="14"/>
      <c r="C22" s="14"/>
      <c r="D22" s="14"/>
      <c r="E22" s="14"/>
      <c r="F22" s="14"/>
      <c r="G22" s="14"/>
      <c r="H22" s="14"/>
      <c r="I22" s="14"/>
      <c r="J22" s="14"/>
      <c r="K22" s="14"/>
    </row>
    <row r="23" spans="1:11" ht="15.75" thickBot="1">
      <c r="A23" s="12"/>
      <c r="B23" s="41" t="s">
        <v>396</v>
      </c>
      <c r="C23" s="42"/>
      <c r="D23" s="42"/>
      <c r="E23" s="42"/>
      <c r="F23" s="42"/>
      <c r="G23" s="42"/>
      <c r="H23" s="42"/>
      <c r="I23" s="42"/>
      <c r="J23" s="42"/>
      <c r="K23" s="43"/>
    </row>
    <row r="24" spans="1:11">
      <c r="A24" s="12"/>
      <c r="B24" s="44" t="s">
        <v>397</v>
      </c>
      <c r="C24" s="131" t="s">
        <v>505</v>
      </c>
      <c r="D24" s="132"/>
      <c r="E24" s="52"/>
      <c r="F24" s="144" t="s">
        <v>506</v>
      </c>
      <c r="G24" s="132"/>
      <c r="H24" s="52"/>
      <c r="I24" s="144" t="s">
        <v>507</v>
      </c>
      <c r="J24" s="132"/>
      <c r="K24" s="52"/>
    </row>
    <row r="25" spans="1:11" ht="15.75" thickBot="1">
      <c r="A25" s="12"/>
      <c r="B25" s="45"/>
      <c r="C25" s="133">
        <v>2013</v>
      </c>
      <c r="D25" s="134"/>
      <c r="E25" s="53"/>
      <c r="F25" s="145"/>
      <c r="G25" s="134"/>
      <c r="H25" s="53"/>
      <c r="I25" s="145">
        <v>2013</v>
      </c>
      <c r="J25" s="134"/>
      <c r="K25" s="53"/>
    </row>
    <row r="26" spans="1:11">
      <c r="A26" s="12"/>
      <c r="B26" s="68" t="s">
        <v>508</v>
      </c>
      <c r="C26" s="70" t="s">
        <v>406</v>
      </c>
      <c r="D26" s="75">
        <v>46</v>
      </c>
      <c r="E26" s="73"/>
      <c r="F26" s="70" t="s">
        <v>406</v>
      </c>
      <c r="G26" s="75" t="s">
        <v>407</v>
      </c>
      <c r="H26" s="73"/>
      <c r="I26" s="70" t="s">
        <v>406</v>
      </c>
      <c r="J26" s="75">
        <v>46</v>
      </c>
      <c r="K26" s="73"/>
    </row>
    <row r="27" spans="1:11" ht="15.75" thickBot="1">
      <c r="A27" s="12"/>
      <c r="B27" s="69"/>
      <c r="C27" s="54"/>
      <c r="D27" s="76"/>
      <c r="E27" s="74"/>
      <c r="F27" s="54"/>
      <c r="G27" s="76"/>
      <c r="H27" s="74"/>
      <c r="I27" s="54"/>
      <c r="J27" s="76"/>
      <c r="K27" s="74"/>
    </row>
    <row r="28" spans="1:11">
      <c r="A28" s="12"/>
      <c r="B28" s="68" t="s">
        <v>156</v>
      </c>
      <c r="C28" s="94">
        <v>39</v>
      </c>
      <c r="D28" s="75"/>
      <c r="E28" s="73"/>
      <c r="F28" s="94">
        <v>1</v>
      </c>
      <c r="G28" s="75"/>
      <c r="H28" s="73"/>
      <c r="I28" s="94">
        <v>40</v>
      </c>
      <c r="J28" s="75"/>
      <c r="K28" s="73"/>
    </row>
    <row r="29" spans="1:11" ht="15.75" thickBot="1">
      <c r="A29" s="12"/>
      <c r="B29" s="69"/>
      <c r="C29" s="95"/>
      <c r="D29" s="76"/>
      <c r="E29" s="74"/>
      <c r="F29" s="95"/>
      <c r="G29" s="76"/>
      <c r="H29" s="74"/>
      <c r="I29" s="95"/>
      <c r="J29" s="76"/>
      <c r="K29" s="74"/>
    </row>
    <row r="30" spans="1:11">
      <c r="A30" s="12"/>
      <c r="B30" s="68" t="s">
        <v>509</v>
      </c>
      <c r="C30" s="156">
        <v>2654</v>
      </c>
      <c r="D30" s="71"/>
      <c r="E30" s="73"/>
      <c r="F30" s="94">
        <v>2</v>
      </c>
      <c r="G30" s="75"/>
      <c r="H30" s="73"/>
      <c r="I30" s="156">
        <v>2656</v>
      </c>
      <c r="J30" s="71"/>
      <c r="K30" s="73"/>
    </row>
    <row r="31" spans="1:11" ht="15.75" thickBot="1">
      <c r="A31" s="12"/>
      <c r="B31" s="69"/>
      <c r="C31" s="157"/>
      <c r="D31" s="72"/>
      <c r="E31" s="74"/>
      <c r="F31" s="95"/>
      <c r="G31" s="76"/>
      <c r="H31" s="74"/>
      <c r="I31" s="157"/>
      <c r="J31" s="72"/>
      <c r="K31" s="74"/>
    </row>
    <row r="32" spans="1:11">
      <c r="A32" s="12"/>
      <c r="B32" s="68" t="s">
        <v>92</v>
      </c>
      <c r="C32" s="94">
        <v>2</v>
      </c>
      <c r="D32" s="75"/>
      <c r="E32" s="73"/>
      <c r="F32" s="94" t="s">
        <v>407</v>
      </c>
      <c r="G32" s="75"/>
      <c r="H32" s="73"/>
      <c r="I32" s="94">
        <v>2</v>
      </c>
      <c r="J32" s="75"/>
      <c r="K32" s="73"/>
    </row>
    <row r="33" spans="1:11" ht="15.75" thickBot="1">
      <c r="A33" s="12"/>
      <c r="B33" s="69"/>
      <c r="C33" s="95"/>
      <c r="D33" s="76"/>
      <c r="E33" s="74"/>
      <c r="F33" s="95"/>
      <c r="G33" s="76"/>
      <c r="H33" s="74"/>
      <c r="I33" s="95"/>
      <c r="J33" s="76"/>
      <c r="K33" s="74"/>
    </row>
    <row r="34" spans="1:11">
      <c r="A34" s="12"/>
      <c r="B34" s="90" t="s">
        <v>510</v>
      </c>
      <c r="C34" s="156">
        <v>2741</v>
      </c>
      <c r="D34" s="71"/>
      <c r="E34" s="73"/>
      <c r="F34" s="94">
        <v>3</v>
      </c>
      <c r="G34" s="75"/>
      <c r="H34" s="73"/>
      <c r="I34" s="156">
        <v>2744</v>
      </c>
      <c r="J34" s="71"/>
      <c r="K34" s="73"/>
    </row>
    <row r="35" spans="1:11" ht="15.75" thickBot="1">
      <c r="A35" s="12"/>
      <c r="B35" s="91"/>
      <c r="C35" s="157"/>
      <c r="D35" s="72"/>
      <c r="E35" s="74"/>
      <c r="F35" s="95"/>
      <c r="G35" s="76"/>
      <c r="H35" s="74"/>
      <c r="I35" s="157"/>
      <c r="J35" s="72"/>
      <c r="K35" s="74"/>
    </row>
    <row r="36" spans="1:11">
      <c r="A36" s="12"/>
      <c r="B36" s="68" t="s">
        <v>511</v>
      </c>
      <c r="C36" s="94">
        <v>10</v>
      </c>
      <c r="D36" s="75"/>
      <c r="E36" s="73"/>
      <c r="F36" s="94" t="s">
        <v>407</v>
      </c>
      <c r="G36" s="75"/>
      <c r="H36" s="73"/>
      <c r="I36" s="94">
        <v>10</v>
      </c>
      <c r="J36" s="75"/>
      <c r="K36" s="73"/>
    </row>
    <row r="37" spans="1:11" ht="15.75" thickBot="1">
      <c r="A37" s="12"/>
      <c r="B37" s="69"/>
      <c r="C37" s="95"/>
      <c r="D37" s="76"/>
      <c r="E37" s="74"/>
      <c r="F37" s="95"/>
      <c r="G37" s="76"/>
      <c r="H37" s="74"/>
      <c r="I37" s="95"/>
      <c r="J37" s="76"/>
      <c r="K37" s="74"/>
    </row>
    <row r="38" spans="1:11">
      <c r="A38" s="12"/>
      <c r="B38" s="68" t="s">
        <v>512</v>
      </c>
      <c r="C38" s="156">
        <v>1122</v>
      </c>
      <c r="D38" s="71"/>
      <c r="E38" s="73"/>
      <c r="F38" s="94" t="s">
        <v>407</v>
      </c>
      <c r="G38" s="75"/>
      <c r="H38" s="73"/>
      <c r="I38" s="156">
        <v>1122</v>
      </c>
      <c r="J38" s="71"/>
      <c r="K38" s="73"/>
    </row>
    <row r="39" spans="1:11" ht="15.75" thickBot="1">
      <c r="A39" s="12"/>
      <c r="B39" s="69"/>
      <c r="C39" s="157"/>
      <c r="D39" s="72"/>
      <c r="E39" s="74"/>
      <c r="F39" s="95"/>
      <c r="G39" s="76"/>
      <c r="H39" s="74"/>
      <c r="I39" s="157"/>
      <c r="J39" s="72"/>
      <c r="K39" s="74"/>
    </row>
    <row r="40" spans="1:11">
      <c r="A40" s="12"/>
      <c r="B40" s="68" t="s">
        <v>106</v>
      </c>
      <c r="C40" s="94">
        <v>5</v>
      </c>
      <c r="D40" s="75"/>
      <c r="E40" s="73"/>
      <c r="F40" s="94">
        <v>3</v>
      </c>
      <c r="G40" s="75"/>
      <c r="H40" s="73"/>
      <c r="I40" s="94">
        <v>8</v>
      </c>
      <c r="J40" s="75"/>
      <c r="K40" s="73"/>
    </row>
    <row r="41" spans="1:11" ht="15.75" thickBot="1">
      <c r="A41" s="12"/>
      <c r="B41" s="69"/>
      <c r="C41" s="95"/>
      <c r="D41" s="76"/>
      <c r="E41" s="74"/>
      <c r="F41" s="95"/>
      <c r="G41" s="76"/>
      <c r="H41" s="74"/>
      <c r="I41" s="95"/>
      <c r="J41" s="76"/>
      <c r="K41" s="74"/>
    </row>
    <row r="42" spans="1:11">
      <c r="A42" s="12"/>
      <c r="B42" s="90" t="s">
        <v>513</v>
      </c>
      <c r="C42" s="156">
        <v>1137</v>
      </c>
      <c r="D42" s="71"/>
      <c r="E42" s="73"/>
      <c r="F42" s="94">
        <v>3</v>
      </c>
      <c r="G42" s="75"/>
      <c r="H42" s="73"/>
      <c r="I42" s="156">
        <v>1140</v>
      </c>
      <c r="J42" s="71"/>
      <c r="K42" s="73"/>
    </row>
    <row r="43" spans="1:11" ht="15.75" thickBot="1">
      <c r="A43" s="12"/>
      <c r="B43" s="91"/>
      <c r="C43" s="157"/>
      <c r="D43" s="72"/>
      <c r="E43" s="74"/>
      <c r="F43" s="95"/>
      <c r="G43" s="76"/>
      <c r="H43" s="74"/>
      <c r="I43" s="157"/>
      <c r="J43" s="72"/>
      <c r="K43" s="74"/>
    </row>
    <row r="44" spans="1:11">
      <c r="A44" s="12"/>
      <c r="B44" s="90" t="s">
        <v>514</v>
      </c>
      <c r="C44" s="70" t="s">
        <v>406</v>
      </c>
      <c r="D44" s="71">
        <v>1604</v>
      </c>
      <c r="E44" s="73"/>
      <c r="F44" s="70" t="s">
        <v>406</v>
      </c>
      <c r="G44" s="75" t="s">
        <v>407</v>
      </c>
      <c r="H44" s="73"/>
      <c r="I44" s="70" t="s">
        <v>406</v>
      </c>
      <c r="J44" s="71">
        <v>1604</v>
      </c>
      <c r="K44" s="73"/>
    </row>
    <row r="45" spans="1:11" ht="15.75" thickBot="1">
      <c r="A45" s="12"/>
      <c r="B45" s="102"/>
      <c r="C45" s="106"/>
      <c r="D45" s="158"/>
      <c r="E45" s="108"/>
      <c r="F45" s="106"/>
      <c r="G45" s="107"/>
      <c r="H45" s="108"/>
      <c r="I45" s="106"/>
      <c r="J45" s="158"/>
      <c r="K45" s="108"/>
    </row>
    <row r="46" spans="1:11" ht="22.5" customHeight="1" thickTop="1">
      <c r="A46" s="12"/>
      <c r="B46" s="160" t="s">
        <v>515</v>
      </c>
      <c r="C46" s="160"/>
      <c r="D46" s="160"/>
      <c r="E46" s="160"/>
      <c r="F46" s="160"/>
      <c r="G46" s="160"/>
      <c r="H46" s="160"/>
      <c r="I46" s="160"/>
      <c r="J46" s="160"/>
      <c r="K46" s="160"/>
    </row>
    <row r="47" spans="1:11">
      <c r="A47" s="12"/>
      <c r="B47" s="25" t="s">
        <v>516</v>
      </c>
      <c r="C47" s="25"/>
      <c r="D47" s="25"/>
      <c r="E47" s="25"/>
      <c r="F47" s="25"/>
      <c r="G47" s="25"/>
      <c r="H47" s="25"/>
      <c r="I47" s="25"/>
      <c r="J47" s="25"/>
      <c r="K47" s="25"/>
    </row>
    <row r="48" spans="1:11">
      <c r="A48" s="12"/>
      <c r="B48" s="14"/>
      <c r="C48" s="14"/>
    </row>
    <row r="49" spans="1:11" ht="33.75">
      <c r="A49" s="12"/>
      <c r="B49" s="15" t="s">
        <v>212</v>
      </c>
      <c r="C49" s="16" t="s">
        <v>517</v>
      </c>
    </row>
    <row r="50" spans="1:11">
      <c r="A50" s="12"/>
      <c r="B50" s="14"/>
      <c r="C50" s="14"/>
    </row>
    <row r="51" spans="1:11" ht="45">
      <c r="A51" s="12"/>
      <c r="B51" s="15" t="s">
        <v>212</v>
      </c>
      <c r="C51" s="23" t="s">
        <v>518</v>
      </c>
    </row>
    <row r="52" spans="1:11">
      <c r="A52" s="12"/>
      <c r="B52" s="14"/>
      <c r="C52" s="14"/>
    </row>
    <row r="53" spans="1:11" ht="120">
      <c r="A53" s="12"/>
      <c r="B53" s="15" t="s">
        <v>212</v>
      </c>
      <c r="C53" s="159" t="s">
        <v>519</v>
      </c>
    </row>
    <row r="54" spans="1:11" ht="15" customHeight="1">
      <c r="A54" s="12"/>
      <c r="B54" s="161" t="s">
        <v>520</v>
      </c>
      <c r="C54" s="161"/>
      <c r="D54" s="161"/>
      <c r="E54" s="161"/>
      <c r="F54" s="161"/>
      <c r="G54" s="161"/>
      <c r="H54" s="161"/>
      <c r="I54" s="161"/>
      <c r="J54" s="161"/>
      <c r="K54" s="161"/>
    </row>
    <row r="55" spans="1:11" ht="30" customHeight="1">
      <c r="A55" s="12"/>
      <c r="B55" s="161" t="s">
        <v>521</v>
      </c>
      <c r="C55" s="161"/>
      <c r="D55" s="161"/>
      <c r="E55" s="161"/>
      <c r="F55" s="161"/>
      <c r="G55" s="161"/>
      <c r="H55" s="161"/>
      <c r="I55" s="161"/>
      <c r="J55" s="161"/>
      <c r="K55" s="161"/>
    </row>
    <row r="56" spans="1:11" ht="15" customHeight="1">
      <c r="A56" s="12"/>
      <c r="B56" s="161" t="s">
        <v>522</v>
      </c>
      <c r="C56" s="161"/>
      <c r="D56" s="161"/>
      <c r="E56" s="161"/>
      <c r="F56" s="161"/>
      <c r="G56" s="161"/>
      <c r="H56" s="161"/>
      <c r="I56" s="161"/>
      <c r="J56" s="161"/>
      <c r="K56" s="161"/>
    </row>
  </sheetData>
  <mergeCells count="136">
    <mergeCell ref="B46:K46"/>
    <mergeCell ref="B47:K47"/>
    <mergeCell ref="B54:K54"/>
    <mergeCell ref="B55:K55"/>
    <mergeCell ref="B56:K56"/>
    <mergeCell ref="K44:K45"/>
    <mergeCell ref="A1:A2"/>
    <mergeCell ref="B1:K1"/>
    <mergeCell ref="B2:K2"/>
    <mergeCell ref="B3:K3"/>
    <mergeCell ref="A4:A56"/>
    <mergeCell ref="B4:K4"/>
    <mergeCell ref="B5:K5"/>
    <mergeCell ref="B6:K6"/>
    <mergeCell ref="B20:K20"/>
    <mergeCell ref="K42:K43"/>
    <mergeCell ref="B44:B45"/>
    <mergeCell ref="C44:C45"/>
    <mergeCell ref="D44:D45"/>
    <mergeCell ref="E44:E45"/>
    <mergeCell ref="F44:F45"/>
    <mergeCell ref="G44:G45"/>
    <mergeCell ref="H44:H45"/>
    <mergeCell ref="I44:I45"/>
    <mergeCell ref="J44:J45"/>
    <mergeCell ref="B42:B43"/>
    <mergeCell ref="C42:D43"/>
    <mergeCell ref="E42:E43"/>
    <mergeCell ref="F42:G43"/>
    <mergeCell ref="H42:H43"/>
    <mergeCell ref="I42:J43"/>
    <mergeCell ref="K38:K39"/>
    <mergeCell ref="B40:B41"/>
    <mergeCell ref="C40:D41"/>
    <mergeCell ref="E40:E41"/>
    <mergeCell ref="F40:G41"/>
    <mergeCell ref="H40:H41"/>
    <mergeCell ref="I40:J41"/>
    <mergeCell ref="K40:K41"/>
    <mergeCell ref="B38:B39"/>
    <mergeCell ref="C38:D39"/>
    <mergeCell ref="E38:E39"/>
    <mergeCell ref="F38:G39"/>
    <mergeCell ref="H38:H39"/>
    <mergeCell ref="I38:J39"/>
    <mergeCell ref="K34:K35"/>
    <mergeCell ref="B36:B37"/>
    <mergeCell ref="C36:D37"/>
    <mergeCell ref="E36:E37"/>
    <mergeCell ref="F36:G37"/>
    <mergeCell ref="H36:H37"/>
    <mergeCell ref="I36:J37"/>
    <mergeCell ref="K36:K37"/>
    <mergeCell ref="B34:B35"/>
    <mergeCell ref="C34:D35"/>
    <mergeCell ref="E34:E35"/>
    <mergeCell ref="F34:G35"/>
    <mergeCell ref="H34:H35"/>
    <mergeCell ref="I34:J35"/>
    <mergeCell ref="K30:K31"/>
    <mergeCell ref="B32:B33"/>
    <mergeCell ref="C32:D33"/>
    <mergeCell ref="E32:E33"/>
    <mergeCell ref="F32:G33"/>
    <mergeCell ref="H32:H33"/>
    <mergeCell ref="I32:J33"/>
    <mergeCell ref="K32:K33"/>
    <mergeCell ref="B30:B31"/>
    <mergeCell ref="C30:D31"/>
    <mergeCell ref="E30:E31"/>
    <mergeCell ref="F30:G31"/>
    <mergeCell ref="H30:H31"/>
    <mergeCell ref="I30:J31"/>
    <mergeCell ref="K26:K27"/>
    <mergeCell ref="B28:B29"/>
    <mergeCell ref="C28:D29"/>
    <mergeCell ref="E28:E29"/>
    <mergeCell ref="F28:G29"/>
    <mergeCell ref="H28:H29"/>
    <mergeCell ref="I28:J29"/>
    <mergeCell ref="K28:K29"/>
    <mergeCell ref="K24:K25"/>
    <mergeCell ref="B26:B27"/>
    <mergeCell ref="C26:C27"/>
    <mergeCell ref="D26:D27"/>
    <mergeCell ref="E26:E27"/>
    <mergeCell ref="F26:F27"/>
    <mergeCell ref="G26:G27"/>
    <mergeCell ref="H26:H27"/>
    <mergeCell ref="I26:I27"/>
    <mergeCell ref="J26:J27"/>
    <mergeCell ref="B21:K21"/>
    <mergeCell ref="B23:K23"/>
    <mergeCell ref="B24:B25"/>
    <mergeCell ref="C24:D24"/>
    <mergeCell ref="C25:D25"/>
    <mergeCell ref="E24:E25"/>
    <mergeCell ref="F24:G25"/>
    <mergeCell ref="H24:H25"/>
    <mergeCell ref="I24:J24"/>
    <mergeCell ref="I25:J25"/>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H12:H13"/>
    <mergeCell ref="B14:B15"/>
    <mergeCell ref="C14:C15"/>
    <mergeCell ref="D14:D15"/>
    <mergeCell ref="E14:E15"/>
    <mergeCell ref="F14:F15"/>
    <mergeCell ref="G14:G15"/>
    <mergeCell ref="H14:H15"/>
    <mergeCell ref="B12:B13"/>
    <mergeCell ref="C12:C13"/>
    <mergeCell ref="D12:D13"/>
    <mergeCell ref="E12:E13"/>
    <mergeCell ref="F12:F13"/>
    <mergeCell ref="G12:G13"/>
    <mergeCell ref="B7:H7"/>
    <mergeCell ref="B9:H9"/>
    <mergeCell ref="B10:B11"/>
    <mergeCell ref="C10:D11"/>
    <mergeCell ref="E10:E11"/>
    <mergeCell ref="F10:G11"/>
    <mergeCell ref="H10:H11"/>
  </mergeCells>
  <hyperlinks>
    <hyperlink ref="C53" location="s2FF376332920DB5FA8ECA510301B01D0" display="s2FF376332920DB5FA8ECA510301B01D0"/>
    <hyperlink ref="B54" location="sDC9440245E8BC5E5FACDA51031523E96" display="sDC9440245E8BC5E5FACDA51031523E96"/>
    <hyperlink ref="B55" location="sFFBE1D70344CC340D5D5A5103105592E" display="sFFBE1D70344CC340D5D5A5103105592E"/>
    <hyperlink ref="B56" location="s9438AC8588426F0AD0BEA510300B8E99" display="s9438AC8588426F0AD0BEA510300B8E99"/>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showGridLines="0" workbookViewId="0"/>
  </sheetViews>
  <sheetFormatPr defaultRowHeight="15"/>
  <cols>
    <col min="1" max="1" width="24.42578125" bestFit="1" customWidth="1"/>
    <col min="2" max="2" width="28.5703125" customWidth="1"/>
    <col min="3" max="3" width="36.5703125" bestFit="1" customWidth="1"/>
    <col min="4" max="4" width="16.7109375" customWidth="1"/>
    <col min="5" max="5" width="10.42578125" customWidth="1"/>
    <col min="6" max="6" width="16.7109375" customWidth="1"/>
    <col min="7" max="7" width="8.85546875" customWidth="1"/>
    <col min="8" max="8" width="16.7109375" customWidth="1"/>
  </cols>
  <sheetData>
    <row r="1" spans="1:8" ht="15" customHeight="1">
      <c r="A1" s="9" t="s">
        <v>523</v>
      </c>
      <c r="B1" s="9" t="s">
        <v>2</v>
      </c>
      <c r="C1" s="9"/>
      <c r="D1" s="9"/>
      <c r="E1" s="9"/>
      <c r="F1" s="9"/>
      <c r="G1" s="9"/>
      <c r="H1" s="9"/>
    </row>
    <row r="2" spans="1:8" ht="15" customHeight="1">
      <c r="A2" s="9"/>
      <c r="B2" s="9" t="s">
        <v>3</v>
      </c>
      <c r="C2" s="9"/>
      <c r="D2" s="9"/>
      <c r="E2" s="9"/>
      <c r="F2" s="9"/>
      <c r="G2" s="9"/>
      <c r="H2" s="9"/>
    </row>
    <row r="3" spans="1:8">
      <c r="A3" s="12" t="s">
        <v>523</v>
      </c>
      <c r="B3" s="24" t="s">
        <v>524</v>
      </c>
      <c r="C3" s="24"/>
      <c r="D3" s="24"/>
      <c r="E3" s="24"/>
      <c r="F3" s="24"/>
      <c r="G3" s="24"/>
      <c r="H3" s="24"/>
    </row>
    <row r="4" spans="1:8">
      <c r="A4" s="12"/>
      <c r="B4" s="25" t="s">
        <v>525</v>
      </c>
      <c r="C4" s="25"/>
      <c r="D4" s="25"/>
      <c r="E4" s="25"/>
      <c r="F4" s="25"/>
      <c r="G4" s="25"/>
      <c r="H4" s="25"/>
    </row>
    <row r="5" spans="1:8">
      <c r="A5" s="12"/>
      <c r="B5" s="14"/>
      <c r="C5" s="14"/>
    </row>
    <row r="6" spans="1:8">
      <c r="A6" s="12"/>
      <c r="B6" s="15" t="s">
        <v>212</v>
      </c>
      <c r="C6" s="23" t="s">
        <v>526</v>
      </c>
    </row>
    <row r="7" spans="1:8">
      <c r="A7" s="12"/>
      <c r="B7" s="14"/>
      <c r="C7" s="14"/>
    </row>
    <row r="8" spans="1:8">
      <c r="A8" s="12"/>
      <c r="B8" s="15" t="s">
        <v>212</v>
      </c>
      <c r="C8" s="23" t="s">
        <v>527</v>
      </c>
    </row>
    <row r="9" spans="1:8">
      <c r="A9" s="12"/>
      <c r="B9" s="14"/>
      <c r="C9" s="14"/>
    </row>
    <row r="10" spans="1:8">
      <c r="A10" s="12"/>
      <c r="B10" s="15" t="s">
        <v>212</v>
      </c>
      <c r="C10" s="23" t="s">
        <v>528</v>
      </c>
    </row>
    <row r="11" spans="1:8">
      <c r="A11" s="12"/>
      <c r="B11" s="25" t="s">
        <v>529</v>
      </c>
      <c r="C11" s="25"/>
      <c r="D11" s="25"/>
      <c r="E11" s="25"/>
      <c r="F11" s="25"/>
      <c r="G11" s="25"/>
      <c r="H11" s="25"/>
    </row>
    <row r="12" spans="1:8">
      <c r="A12" s="12"/>
      <c r="B12" s="14"/>
      <c r="C12" s="14"/>
    </row>
    <row r="13" spans="1:8">
      <c r="A13" s="12"/>
      <c r="B13" s="15" t="s">
        <v>212</v>
      </c>
      <c r="C13" s="23" t="s">
        <v>530</v>
      </c>
    </row>
    <row r="14" spans="1:8">
      <c r="A14" s="12"/>
      <c r="B14" s="14"/>
      <c r="C14" s="14"/>
    </row>
    <row r="15" spans="1:8">
      <c r="A15" s="12"/>
      <c r="B15" s="15" t="s">
        <v>212</v>
      </c>
      <c r="C15" s="23" t="s">
        <v>527</v>
      </c>
    </row>
    <row r="16" spans="1:8">
      <c r="A16" s="12"/>
      <c r="B16" s="14"/>
      <c r="C16" s="14"/>
    </row>
    <row r="17" spans="1:8">
      <c r="A17" s="12"/>
      <c r="B17" s="15" t="s">
        <v>212</v>
      </c>
      <c r="C17" s="23" t="s">
        <v>528</v>
      </c>
    </row>
    <row r="18" spans="1:8">
      <c r="A18" s="12"/>
      <c r="B18" s="25" t="s">
        <v>531</v>
      </c>
      <c r="C18" s="25"/>
      <c r="D18" s="25"/>
      <c r="E18" s="25"/>
      <c r="F18" s="25"/>
      <c r="G18" s="25"/>
      <c r="H18" s="25"/>
    </row>
    <row r="19" spans="1:8">
      <c r="A19" s="12"/>
      <c r="B19" s="14"/>
      <c r="C19" s="14"/>
    </row>
    <row r="20" spans="1:8" ht="22.5">
      <c r="A20" s="12"/>
      <c r="B20" s="15" t="s">
        <v>212</v>
      </c>
      <c r="C20" s="16" t="s">
        <v>532</v>
      </c>
    </row>
    <row r="21" spans="1:8">
      <c r="A21" s="12"/>
      <c r="B21" s="14"/>
      <c r="C21" s="14"/>
    </row>
    <row r="22" spans="1:8">
      <c r="A22" s="12"/>
      <c r="B22" s="15" t="s">
        <v>212</v>
      </c>
      <c r="C22" s="16" t="s">
        <v>533</v>
      </c>
    </row>
    <row r="23" spans="1:8">
      <c r="A23" s="12"/>
      <c r="B23" s="26" t="s">
        <v>534</v>
      </c>
      <c r="C23" s="26"/>
      <c r="D23" s="26"/>
      <c r="E23" s="26"/>
      <c r="F23" s="26"/>
      <c r="G23" s="26"/>
      <c r="H23" s="26"/>
    </row>
    <row r="24" spans="1:8" ht="22.5" customHeight="1">
      <c r="A24" s="12"/>
      <c r="B24" s="25" t="s">
        <v>535</v>
      </c>
      <c r="C24" s="25"/>
      <c r="D24" s="25"/>
      <c r="E24" s="25"/>
      <c r="F24" s="25"/>
      <c r="G24" s="25"/>
      <c r="H24" s="25"/>
    </row>
    <row r="25" spans="1:8">
      <c r="A25" s="12"/>
      <c r="B25" s="25" t="s">
        <v>536</v>
      </c>
      <c r="C25" s="25"/>
      <c r="D25" s="25"/>
      <c r="E25" s="25"/>
      <c r="F25" s="25"/>
      <c r="G25" s="25"/>
      <c r="H25" s="25"/>
    </row>
    <row r="26" spans="1:8">
      <c r="A26" s="12"/>
      <c r="B26" s="14"/>
      <c r="C26" s="14"/>
    </row>
    <row r="27" spans="1:8" ht="22.5">
      <c r="A27" s="12"/>
      <c r="B27" s="15" t="s">
        <v>212</v>
      </c>
      <c r="C27" s="16" t="s">
        <v>537</v>
      </c>
    </row>
    <row r="28" spans="1:8">
      <c r="A28" s="12"/>
      <c r="B28" s="14"/>
      <c r="C28" s="14"/>
    </row>
    <row r="29" spans="1:8" ht="22.5">
      <c r="A29" s="12"/>
      <c r="B29" s="15" t="s">
        <v>212</v>
      </c>
      <c r="C29" s="16" t="s">
        <v>538</v>
      </c>
    </row>
    <row r="30" spans="1:8">
      <c r="A30" s="12"/>
      <c r="B30" s="25" t="s">
        <v>539</v>
      </c>
      <c r="C30" s="25"/>
      <c r="D30" s="25"/>
      <c r="E30" s="25"/>
      <c r="F30" s="25"/>
      <c r="G30" s="25"/>
      <c r="H30" s="25"/>
    </row>
    <row r="31" spans="1:8">
      <c r="A31" s="12"/>
      <c r="B31" s="14"/>
      <c r="C31" s="14"/>
    </row>
    <row r="32" spans="1:8">
      <c r="A32" s="12"/>
      <c r="B32" s="15" t="s">
        <v>212</v>
      </c>
      <c r="C32" s="16" t="s">
        <v>540</v>
      </c>
    </row>
    <row r="33" spans="1:8">
      <c r="A33" s="12"/>
      <c r="B33" s="14"/>
      <c r="C33" s="14"/>
    </row>
    <row r="34" spans="1:8">
      <c r="A34" s="12"/>
      <c r="B34" s="15" t="s">
        <v>212</v>
      </c>
      <c r="C34" s="16" t="s">
        <v>541</v>
      </c>
    </row>
    <row r="35" spans="1:8">
      <c r="A35" s="12"/>
      <c r="B35" s="14"/>
      <c r="C35" s="14"/>
    </row>
    <row r="36" spans="1:8">
      <c r="A36" s="12"/>
      <c r="B36" s="15" t="s">
        <v>212</v>
      </c>
      <c r="C36" s="16" t="s">
        <v>542</v>
      </c>
    </row>
    <row r="37" spans="1:8">
      <c r="A37" s="12"/>
      <c r="B37" s="14"/>
      <c r="C37" s="14"/>
    </row>
    <row r="38" spans="1:8">
      <c r="A38" s="12"/>
      <c r="B38" s="162" t="s">
        <v>212</v>
      </c>
      <c r="C38" s="16" t="s">
        <v>543</v>
      </c>
    </row>
    <row r="39" spans="1:8" ht="22.5" customHeight="1">
      <c r="A39" s="12"/>
      <c r="B39" s="25" t="s">
        <v>544</v>
      </c>
      <c r="C39" s="25"/>
      <c r="D39" s="25"/>
      <c r="E39" s="25"/>
      <c r="F39" s="25"/>
      <c r="G39" s="25"/>
      <c r="H39" s="25"/>
    </row>
    <row r="40" spans="1:8" ht="33.75" customHeight="1">
      <c r="A40" s="12"/>
      <c r="B40" s="25" t="s">
        <v>545</v>
      </c>
      <c r="C40" s="25"/>
      <c r="D40" s="25"/>
      <c r="E40" s="25"/>
      <c r="F40" s="25"/>
      <c r="G40" s="25"/>
      <c r="H40" s="25"/>
    </row>
    <row r="41" spans="1:8" ht="33.75" customHeight="1">
      <c r="A41" s="12"/>
      <c r="B41" s="25" t="s">
        <v>546</v>
      </c>
      <c r="C41" s="25"/>
      <c r="D41" s="25"/>
      <c r="E41" s="25"/>
      <c r="F41" s="25"/>
      <c r="G41" s="25"/>
      <c r="H41" s="25"/>
    </row>
    <row r="42" spans="1:8">
      <c r="A42" s="12"/>
      <c r="B42" s="26" t="s">
        <v>547</v>
      </c>
      <c r="C42" s="26"/>
      <c r="D42" s="26"/>
      <c r="E42" s="26"/>
      <c r="F42" s="26"/>
      <c r="G42" s="26"/>
      <c r="H42" s="26"/>
    </row>
    <row r="43" spans="1:8" ht="22.5" customHeight="1">
      <c r="A43" s="12"/>
      <c r="B43" s="25" t="s">
        <v>548</v>
      </c>
      <c r="C43" s="25"/>
      <c r="D43" s="25"/>
      <c r="E43" s="25"/>
      <c r="F43" s="25"/>
      <c r="G43" s="25"/>
      <c r="H43" s="25"/>
    </row>
    <row r="44" spans="1:8" ht="30" customHeight="1">
      <c r="A44" s="12"/>
      <c r="B44" s="33" t="s">
        <v>549</v>
      </c>
      <c r="C44" s="33"/>
      <c r="D44" s="33"/>
      <c r="E44" s="33"/>
      <c r="F44" s="33"/>
      <c r="G44" s="33"/>
      <c r="H44" s="33"/>
    </row>
    <row r="45" spans="1:8">
      <c r="A45" s="12"/>
      <c r="B45" s="27" t="s">
        <v>550</v>
      </c>
      <c r="C45" s="27"/>
      <c r="D45" s="27"/>
      <c r="E45" s="27"/>
      <c r="F45" s="27"/>
      <c r="G45" s="27"/>
      <c r="H45" s="27"/>
    </row>
    <row r="46" spans="1:8">
      <c r="A46" s="12"/>
      <c r="B46" s="21"/>
      <c r="C46" s="21"/>
      <c r="D46" s="21"/>
      <c r="E46" s="21"/>
      <c r="F46" s="21"/>
      <c r="G46" s="21"/>
      <c r="H46" s="21"/>
    </row>
    <row r="47" spans="1:8" ht="15.75" thickBot="1">
      <c r="A47" s="12"/>
      <c r="B47" s="14"/>
      <c r="C47" s="14"/>
      <c r="D47" s="14"/>
      <c r="E47" s="14"/>
      <c r="F47" s="14"/>
      <c r="G47" s="14"/>
      <c r="H47" s="14"/>
    </row>
    <row r="48" spans="1:8">
      <c r="A48" s="12"/>
      <c r="B48" s="164" t="s">
        <v>551</v>
      </c>
      <c r="C48" s="166">
        <v>2014</v>
      </c>
      <c r="D48" s="168"/>
      <c r="E48" s="166">
        <v>2013</v>
      </c>
      <c r="F48" s="168"/>
      <c r="G48" s="166">
        <v>2012</v>
      </c>
      <c r="H48" s="168"/>
    </row>
    <row r="49" spans="1:8" ht="15.75" thickBot="1">
      <c r="A49" s="12"/>
      <c r="B49" s="165"/>
      <c r="C49" s="167"/>
      <c r="D49" s="169"/>
      <c r="E49" s="167"/>
      <c r="F49" s="169"/>
      <c r="G49" s="167"/>
      <c r="H49" s="169"/>
    </row>
    <row r="50" spans="1:8">
      <c r="A50" s="12"/>
      <c r="B50" s="90" t="s">
        <v>552</v>
      </c>
      <c r="C50" s="96" t="s">
        <v>407</v>
      </c>
      <c r="D50" s="64"/>
      <c r="E50" s="156">
        <v>4618</v>
      </c>
      <c r="F50" s="73"/>
      <c r="G50" s="156">
        <v>3519</v>
      </c>
      <c r="H50" s="73"/>
    </row>
    <row r="51" spans="1:8" ht="15.75" thickBot="1">
      <c r="A51" s="12"/>
      <c r="B51" s="91"/>
      <c r="C51" s="101"/>
      <c r="D51" s="65"/>
      <c r="E51" s="157"/>
      <c r="F51" s="74"/>
      <c r="G51" s="157"/>
      <c r="H51" s="74"/>
    </row>
    <row r="52" spans="1:8">
      <c r="A52" s="12"/>
      <c r="B52" s="90" t="s">
        <v>553</v>
      </c>
      <c r="C52" s="92">
        <v>24988</v>
      </c>
      <c r="D52" s="64"/>
      <c r="E52" s="156">
        <v>24865</v>
      </c>
      <c r="F52" s="73"/>
      <c r="G52" s="94" t="s">
        <v>407</v>
      </c>
      <c r="H52" s="73"/>
    </row>
    <row r="53" spans="1:8" ht="15.75" thickBot="1">
      <c r="A53" s="12"/>
      <c r="B53" s="91"/>
      <c r="C53" s="93"/>
      <c r="D53" s="65"/>
      <c r="E53" s="157"/>
      <c r="F53" s="74"/>
      <c r="G53" s="95"/>
      <c r="H53" s="74"/>
    </row>
  </sheetData>
  <mergeCells count="41">
    <mergeCell ref="B43:H43"/>
    <mergeCell ref="B44:H44"/>
    <mergeCell ref="B45:H45"/>
    <mergeCell ref="B25:H25"/>
    <mergeCell ref="B30:H30"/>
    <mergeCell ref="B39:H39"/>
    <mergeCell ref="B40:H40"/>
    <mergeCell ref="B41:H41"/>
    <mergeCell ref="B42:H42"/>
    <mergeCell ref="A1:A2"/>
    <mergeCell ref="B1:H1"/>
    <mergeCell ref="B2:H2"/>
    <mergeCell ref="A3:A53"/>
    <mergeCell ref="B3:H3"/>
    <mergeCell ref="B4:H4"/>
    <mergeCell ref="B11:H11"/>
    <mergeCell ref="B18:H18"/>
    <mergeCell ref="B23:H23"/>
    <mergeCell ref="B24:H24"/>
    <mergeCell ref="H50:H51"/>
    <mergeCell ref="B52:B53"/>
    <mergeCell ref="C52:C53"/>
    <mergeCell ref="D52:D53"/>
    <mergeCell ref="E52:E53"/>
    <mergeCell ref="F52:F53"/>
    <mergeCell ref="G52:G53"/>
    <mergeCell ref="H52:H53"/>
    <mergeCell ref="B50:B51"/>
    <mergeCell ref="C50:C51"/>
    <mergeCell ref="D50:D51"/>
    <mergeCell ref="E50:E51"/>
    <mergeCell ref="F50:F51"/>
    <mergeCell ref="G50:G51"/>
    <mergeCell ref="B46:H46"/>
    <mergeCell ref="B48:B49"/>
    <mergeCell ref="C48:C49"/>
    <mergeCell ref="D48:D49"/>
    <mergeCell ref="E48:E49"/>
    <mergeCell ref="F48:F49"/>
    <mergeCell ref="G48:G49"/>
    <mergeCell ref="H48:H49"/>
  </mergeCells>
  <hyperlinks>
    <hyperlink ref="B44" location="sFE09083CF68341C1D693A510311486A1" display="sFE09083CF68341C1D693A510311486A1"/>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cols>
    <col min="1" max="1" width="12.85546875" bestFit="1" customWidth="1"/>
    <col min="2" max="2" width="36.5703125" bestFit="1" customWidth="1"/>
    <col min="3" max="3" width="4.5703125" customWidth="1"/>
    <col min="4" max="4" width="9.140625" customWidth="1"/>
    <col min="5" max="5" width="23.5703125" customWidth="1"/>
    <col min="6" max="6" width="4.5703125" customWidth="1"/>
    <col min="7" max="7" width="9.140625" customWidth="1"/>
    <col min="8" max="8" width="23.5703125" customWidth="1"/>
  </cols>
  <sheetData>
    <row r="1" spans="1:8" ht="15" customHeight="1">
      <c r="A1" s="9" t="s">
        <v>554</v>
      </c>
      <c r="B1" s="9" t="s">
        <v>2</v>
      </c>
      <c r="C1" s="9"/>
      <c r="D1" s="9"/>
      <c r="E1" s="9"/>
      <c r="F1" s="9"/>
      <c r="G1" s="9"/>
      <c r="H1" s="9"/>
    </row>
    <row r="2" spans="1:8" ht="15" customHeight="1">
      <c r="A2" s="9"/>
      <c r="B2" s="9" t="s">
        <v>3</v>
      </c>
      <c r="C2" s="9"/>
      <c r="D2" s="9"/>
      <c r="E2" s="9"/>
      <c r="F2" s="9"/>
      <c r="G2" s="9"/>
      <c r="H2" s="9"/>
    </row>
    <row r="3" spans="1:8">
      <c r="A3" s="12" t="s">
        <v>554</v>
      </c>
      <c r="B3" s="24" t="s">
        <v>555</v>
      </c>
      <c r="C3" s="24"/>
      <c r="D3" s="24"/>
      <c r="E3" s="24"/>
      <c r="F3" s="24"/>
      <c r="G3" s="24"/>
      <c r="H3" s="24"/>
    </row>
    <row r="4" spans="1:8">
      <c r="A4" s="12"/>
      <c r="B4" s="25" t="s">
        <v>556</v>
      </c>
      <c r="C4" s="25"/>
      <c r="D4" s="25"/>
      <c r="E4" s="25"/>
      <c r="F4" s="25"/>
      <c r="G4" s="25"/>
      <c r="H4" s="25"/>
    </row>
    <row r="5" spans="1:8">
      <c r="A5" s="12"/>
      <c r="B5" s="27" t="s">
        <v>557</v>
      </c>
      <c r="C5" s="27"/>
      <c r="D5" s="27"/>
      <c r="E5" s="27"/>
      <c r="F5" s="27"/>
      <c r="G5" s="27"/>
      <c r="H5" s="27"/>
    </row>
    <row r="6" spans="1:8">
      <c r="A6" s="12"/>
      <c r="B6" s="21"/>
      <c r="C6" s="21"/>
      <c r="D6" s="21"/>
      <c r="E6" s="21"/>
      <c r="F6" s="21"/>
      <c r="G6" s="21"/>
      <c r="H6" s="21"/>
    </row>
    <row r="7" spans="1:8" ht="15.75" thickBot="1">
      <c r="A7" s="12"/>
      <c r="B7" s="14"/>
      <c r="C7" s="14"/>
      <c r="D7" s="14"/>
      <c r="E7" s="14"/>
      <c r="F7" s="14"/>
      <c r="G7" s="14"/>
      <c r="H7" s="14"/>
    </row>
    <row r="8" spans="1:8" ht="15.75" thickBot="1">
      <c r="A8" s="12"/>
      <c r="B8" s="41" t="s">
        <v>396</v>
      </c>
      <c r="C8" s="42"/>
      <c r="D8" s="42"/>
      <c r="E8" s="42"/>
      <c r="F8" s="42"/>
      <c r="G8" s="42"/>
      <c r="H8" s="43"/>
    </row>
    <row r="9" spans="1:8">
      <c r="A9" s="12"/>
      <c r="B9" s="44" t="s">
        <v>397</v>
      </c>
      <c r="C9" s="131" t="s">
        <v>558</v>
      </c>
      <c r="D9" s="132"/>
      <c r="E9" s="50"/>
      <c r="F9" s="131" t="s">
        <v>558</v>
      </c>
      <c r="G9" s="132"/>
      <c r="H9" s="52"/>
    </row>
    <row r="10" spans="1:8" ht="15.75" thickBot="1">
      <c r="A10" s="12"/>
      <c r="B10" s="45"/>
      <c r="C10" s="133">
        <v>2014</v>
      </c>
      <c r="D10" s="134"/>
      <c r="E10" s="51"/>
      <c r="F10" s="133">
        <v>2013</v>
      </c>
      <c r="G10" s="134"/>
      <c r="H10" s="53"/>
    </row>
    <row r="11" spans="1:8" ht="15.75" thickBot="1">
      <c r="A11" s="12"/>
      <c r="B11" s="19" t="s">
        <v>559</v>
      </c>
      <c r="C11" s="135"/>
      <c r="D11" s="136"/>
      <c r="E11" s="137"/>
      <c r="F11" s="171"/>
      <c r="G11" s="172"/>
      <c r="H11" s="173"/>
    </row>
    <row r="12" spans="1:8">
      <c r="A12" s="12"/>
      <c r="B12" s="68" t="s">
        <v>560</v>
      </c>
      <c r="C12" s="60" t="s">
        <v>406</v>
      </c>
      <c r="D12" s="66">
        <v>9</v>
      </c>
      <c r="E12" s="64"/>
      <c r="F12" s="70" t="s">
        <v>406</v>
      </c>
      <c r="G12" s="75">
        <v>15</v>
      </c>
      <c r="H12" s="73"/>
    </row>
    <row r="13" spans="1:8" ht="15.75" thickBot="1">
      <c r="A13" s="12"/>
      <c r="B13" s="69"/>
      <c r="C13" s="61"/>
      <c r="D13" s="67"/>
      <c r="E13" s="65"/>
      <c r="F13" s="54"/>
      <c r="G13" s="76"/>
      <c r="H13" s="74"/>
    </row>
    <row r="14" spans="1:8">
      <c r="A14" s="12"/>
      <c r="B14" s="68" t="s">
        <v>561</v>
      </c>
      <c r="C14" s="96">
        <v>55</v>
      </c>
      <c r="D14" s="66"/>
      <c r="E14" s="64"/>
      <c r="F14" s="94">
        <v>46</v>
      </c>
      <c r="G14" s="75"/>
      <c r="H14" s="73"/>
    </row>
    <row r="15" spans="1:8" ht="15.75" thickBot="1">
      <c r="A15" s="12"/>
      <c r="B15" s="69"/>
      <c r="C15" s="101"/>
      <c r="D15" s="67"/>
      <c r="E15" s="65"/>
      <c r="F15" s="95"/>
      <c r="G15" s="76"/>
      <c r="H15" s="74"/>
    </row>
    <row r="16" spans="1:8">
      <c r="A16" s="12"/>
      <c r="B16" s="68" t="s">
        <v>562</v>
      </c>
      <c r="C16" s="96">
        <v>122</v>
      </c>
      <c r="D16" s="66"/>
      <c r="E16" s="64"/>
      <c r="F16" s="94">
        <v>97</v>
      </c>
      <c r="G16" s="75"/>
      <c r="H16" s="73"/>
    </row>
    <row r="17" spans="1:8" ht="15.75" thickBot="1">
      <c r="A17" s="12"/>
      <c r="B17" s="69"/>
      <c r="C17" s="101"/>
      <c r="D17" s="67"/>
      <c r="E17" s="65"/>
      <c r="F17" s="95"/>
      <c r="G17" s="76"/>
      <c r="H17" s="74"/>
    </row>
    <row r="18" spans="1:8">
      <c r="A18" s="12"/>
      <c r="B18" s="68" t="s">
        <v>563</v>
      </c>
      <c r="C18" s="96">
        <v>11</v>
      </c>
      <c r="D18" s="66"/>
      <c r="E18" s="64"/>
      <c r="F18" s="94">
        <v>11</v>
      </c>
      <c r="G18" s="75"/>
      <c r="H18" s="73"/>
    </row>
    <row r="19" spans="1:8" ht="15.75" thickBot="1">
      <c r="A19" s="12"/>
      <c r="B19" s="69"/>
      <c r="C19" s="101"/>
      <c r="D19" s="67"/>
      <c r="E19" s="65"/>
      <c r="F19" s="95"/>
      <c r="G19" s="76"/>
      <c r="H19" s="74"/>
    </row>
    <row r="20" spans="1:8" ht="15.75" thickBot="1">
      <c r="A20" s="12"/>
      <c r="B20" s="19" t="s">
        <v>564</v>
      </c>
      <c r="C20" s="135"/>
      <c r="D20" s="136"/>
      <c r="E20" s="137"/>
      <c r="F20" s="171"/>
      <c r="G20" s="172"/>
      <c r="H20" s="173"/>
    </row>
    <row r="21" spans="1:8">
      <c r="A21" s="12"/>
      <c r="B21" s="68" t="s">
        <v>560</v>
      </c>
      <c r="C21" s="96">
        <v>38</v>
      </c>
      <c r="D21" s="66"/>
      <c r="E21" s="64"/>
      <c r="F21" s="94">
        <v>33</v>
      </c>
      <c r="G21" s="75"/>
      <c r="H21" s="73"/>
    </row>
    <row r="22" spans="1:8" ht="15.75" thickBot="1">
      <c r="A22" s="12"/>
      <c r="B22" s="69"/>
      <c r="C22" s="101"/>
      <c r="D22" s="67"/>
      <c r="E22" s="65"/>
      <c r="F22" s="95"/>
      <c r="G22" s="76"/>
      <c r="H22" s="74"/>
    </row>
    <row r="23" spans="1:8">
      <c r="A23" s="12"/>
      <c r="B23" s="68" t="s">
        <v>565</v>
      </c>
      <c r="C23" s="96">
        <v>80</v>
      </c>
      <c r="D23" s="66"/>
      <c r="E23" s="64"/>
      <c r="F23" s="94">
        <v>70</v>
      </c>
      <c r="G23" s="75"/>
      <c r="H23" s="73"/>
    </row>
    <row r="24" spans="1:8" ht="15.75" thickBot="1">
      <c r="A24" s="12"/>
      <c r="B24" s="69"/>
      <c r="C24" s="101"/>
      <c r="D24" s="67"/>
      <c r="E24" s="65"/>
      <c r="F24" s="95"/>
      <c r="G24" s="76"/>
      <c r="H24" s="74"/>
    </row>
    <row r="25" spans="1:8">
      <c r="A25" s="12"/>
      <c r="B25" s="68" t="s">
        <v>562</v>
      </c>
      <c r="C25" s="96">
        <v>35</v>
      </c>
      <c r="D25" s="66"/>
      <c r="E25" s="64"/>
      <c r="F25" s="94">
        <v>30</v>
      </c>
      <c r="G25" s="75"/>
      <c r="H25" s="73"/>
    </row>
    <row r="26" spans="1:8" ht="15.75" thickBot="1">
      <c r="A26" s="12"/>
      <c r="B26" s="69"/>
      <c r="C26" s="101"/>
      <c r="D26" s="67"/>
      <c r="E26" s="65"/>
      <c r="F26" s="95"/>
      <c r="G26" s="76"/>
      <c r="H26" s="74"/>
    </row>
    <row r="27" spans="1:8">
      <c r="A27" s="12"/>
      <c r="B27" s="68" t="s">
        <v>563</v>
      </c>
      <c r="C27" s="96">
        <v>96</v>
      </c>
      <c r="D27" s="66"/>
      <c r="E27" s="64"/>
      <c r="F27" s="94">
        <v>94</v>
      </c>
      <c r="G27" s="75"/>
      <c r="H27" s="73"/>
    </row>
    <row r="28" spans="1:8" ht="15.75" thickBot="1">
      <c r="A28" s="12"/>
      <c r="B28" s="69"/>
      <c r="C28" s="101"/>
      <c r="D28" s="67"/>
      <c r="E28" s="65"/>
      <c r="F28" s="95"/>
      <c r="G28" s="76"/>
      <c r="H28" s="74"/>
    </row>
    <row r="29" spans="1:8">
      <c r="A29" s="12"/>
      <c r="B29" s="68" t="s">
        <v>566</v>
      </c>
      <c r="C29" s="96">
        <v>149</v>
      </c>
      <c r="D29" s="66"/>
      <c r="E29" s="64"/>
      <c r="F29" s="94">
        <v>146</v>
      </c>
      <c r="G29" s="75"/>
      <c r="H29" s="73"/>
    </row>
    <row r="30" spans="1:8" ht="15.75" thickBot="1">
      <c r="A30" s="12"/>
      <c r="B30" s="69"/>
      <c r="C30" s="101"/>
      <c r="D30" s="67"/>
      <c r="E30" s="65"/>
      <c r="F30" s="95"/>
      <c r="G30" s="76"/>
      <c r="H30" s="74"/>
    </row>
    <row r="31" spans="1:8">
      <c r="A31" s="12"/>
      <c r="B31" s="90" t="s">
        <v>189</v>
      </c>
      <c r="C31" s="60" t="s">
        <v>406</v>
      </c>
      <c r="D31" s="66">
        <v>595</v>
      </c>
      <c r="E31" s="64"/>
      <c r="F31" s="70" t="s">
        <v>406</v>
      </c>
      <c r="G31" s="75">
        <v>542</v>
      </c>
      <c r="H31" s="73"/>
    </row>
    <row r="32" spans="1:8" ht="15.75" thickBot="1">
      <c r="A32" s="12"/>
      <c r="B32" s="102"/>
      <c r="C32" s="103"/>
      <c r="D32" s="141"/>
      <c r="E32" s="105"/>
      <c r="F32" s="106"/>
      <c r="G32" s="107"/>
      <c r="H32" s="108"/>
    </row>
    <row r="33" spans="1:8" ht="22.5" customHeight="1" thickTop="1">
      <c r="A33" s="12"/>
      <c r="B33" s="160" t="s">
        <v>567</v>
      </c>
      <c r="C33" s="160"/>
      <c r="D33" s="160"/>
      <c r="E33" s="160"/>
      <c r="F33" s="160"/>
      <c r="G33" s="160"/>
      <c r="H33" s="160"/>
    </row>
    <row r="34" spans="1:8">
      <c r="A34" s="12"/>
      <c r="B34" s="26" t="s">
        <v>568</v>
      </c>
      <c r="C34" s="26"/>
      <c r="D34" s="26"/>
      <c r="E34" s="26"/>
      <c r="F34" s="26"/>
      <c r="G34" s="26"/>
      <c r="H34" s="26"/>
    </row>
    <row r="35" spans="1:8" ht="30" customHeight="1">
      <c r="A35" s="12"/>
      <c r="B35" s="33" t="s">
        <v>569</v>
      </c>
      <c r="C35" s="33"/>
      <c r="D35" s="33"/>
      <c r="E35" s="33"/>
      <c r="F35" s="33"/>
      <c r="G35" s="33"/>
      <c r="H35" s="33"/>
    </row>
  </sheetData>
  <mergeCells count="77">
    <mergeCell ref="B34:H34"/>
    <mergeCell ref="B35:H35"/>
    <mergeCell ref="G31:G32"/>
    <mergeCell ref="H31:H32"/>
    <mergeCell ref="A1:A2"/>
    <mergeCell ref="B1:H1"/>
    <mergeCell ref="B2:H2"/>
    <mergeCell ref="A3:A35"/>
    <mergeCell ref="B3:H3"/>
    <mergeCell ref="B4:H4"/>
    <mergeCell ref="B5:H5"/>
    <mergeCell ref="B33:H33"/>
    <mergeCell ref="B29:B30"/>
    <mergeCell ref="C29:D30"/>
    <mergeCell ref="E29:E30"/>
    <mergeCell ref="F29:G30"/>
    <mergeCell ref="H29:H30"/>
    <mergeCell ref="B31:B32"/>
    <mergeCell ref="C31:C32"/>
    <mergeCell ref="D31:D32"/>
    <mergeCell ref="E31:E32"/>
    <mergeCell ref="F31:F32"/>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B18:B19"/>
    <mergeCell ref="C18:D19"/>
    <mergeCell ref="E18:E19"/>
    <mergeCell ref="F18:G19"/>
    <mergeCell ref="H18:H19"/>
    <mergeCell ref="C20:E20"/>
    <mergeCell ref="F20:H20"/>
    <mergeCell ref="B14:B15"/>
    <mergeCell ref="C14:D15"/>
    <mergeCell ref="E14:E15"/>
    <mergeCell ref="F14:G15"/>
    <mergeCell ref="H14:H15"/>
    <mergeCell ref="B16:B17"/>
    <mergeCell ref="C16:D17"/>
    <mergeCell ref="E16:E17"/>
    <mergeCell ref="F16:G17"/>
    <mergeCell ref="H16:H17"/>
    <mergeCell ref="C11:E11"/>
    <mergeCell ref="F11:H11"/>
    <mergeCell ref="B12:B13"/>
    <mergeCell ref="C12:C13"/>
    <mergeCell ref="D12:D13"/>
    <mergeCell ref="E12:E13"/>
    <mergeCell ref="F12:F13"/>
    <mergeCell ref="G12:G13"/>
    <mergeCell ref="H12:H13"/>
    <mergeCell ref="B6:H6"/>
    <mergeCell ref="B8:H8"/>
    <mergeCell ref="B9:B10"/>
    <mergeCell ref="C9:D9"/>
    <mergeCell ref="C10:D10"/>
    <mergeCell ref="E9:E10"/>
    <mergeCell ref="F9:G9"/>
    <mergeCell ref="F10:G10"/>
    <mergeCell ref="H9:H10"/>
  </mergeCells>
  <hyperlinks>
    <hyperlink ref="B35" location="sD45D907E9C088FD88864A510301B26DC" display="sD45D907E9C088FD88864A510301B26DC"/>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6.5703125" bestFit="1" customWidth="1"/>
    <col min="2" max="2" width="36.5703125" customWidth="1"/>
    <col min="3" max="3" width="36.5703125" bestFit="1" customWidth="1"/>
    <col min="4" max="4" width="3.42578125" customWidth="1"/>
    <col min="5" max="5" width="9" customWidth="1"/>
    <col min="6" max="6" width="2.85546875" customWidth="1"/>
    <col min="7" max="7" width="3.42578125" customWidth="1"/>
    <col min="8" max="8" width="9" customWidth="1"/>
    <col min="9" max="9" width="2.85546875" customWidth="1"/>
  </cols>
  <sheetData>
    <row r="1" spans="1:9" ht="15" customHeight="1">
      <c r="A1" s="9" t="s">
        <v>570</v>
      </c>
      <c r="B1" s="9" t="s">
        <v>2</v>
      </c>
      <c r="C1" s="9"/>
      <c r="D1" s="9"/>
      <c r="E1" s="9"/>
      <c r="F1" s="9"/>
      <c r="G1" s="9"/>
      <c r="H1" s="9"/>
      <c r="I1" s="9"/>
    </row>
    <row r="2" spans="1:9" ht="15" customHeight="1">
      <c r="A2" s="9"/>
      <c r="B2" s="9" t="s">
        <v>3</v>
      </c>
      <c r="C2" s="9"/>
      <c r="D2" s="9"/>
      <c r="E2" s="9"/>
      <c r="F2" s="9"/>
      <c r="G2" s="9"/>
      <c r="H2" s="9"/>
      <c r="I2" s="9"/>
    </row>
    <row r="3" spans="1:9" ht="30">
      <c r="A3" s="3" t="s">
        <v>571</v>
      </c>
      <c r="B3" s="11"/>
      <c r="C3" s="11"/>
      <c r="D3" s="11"/>
      <c r="E3" s="11"/>
      <c r="F3" s="11"/>
      <c r="G3" s="11"/>
      <c r="H3" s="11"/>
      <c r="I3" s="11"/>
    </row>
    <row r="4" spans="1:9">
      <c r="A4" s="12" t="s">
        <v>570</v>
      </c>
      <c r="B4" s="191"/>
      <c r="C4" s="191"/>
      <c r="D4" s="191"/>
      <c r="E4" s="191"/>
      <c r="F4" s="191"/>
      <c r="G4" s="191"/>
      <c r="H4" s="191"/>
      <c r="I4" s="191"/>
    </row>
    <row r="5" spans="1:9">
      <c r="A5" s="12"/>
      <c r="B5" s="192" t="s">
        <v>572</v>
      </c>
      <c r="C5" s="192"/>
      <c r="D5" s="192"/>
      <c r="E5" s="192"/>
      <c r="F5" s="192"/>
      <c r="G5" s="192"/>
      <c r="H5" s="192"/>
      <c r="I5" s="192"/>
    </row>
    <row r="6" spans="1:9">
      <c r="A6" s="12"/>
      <c r="B6" s="25" t="s">
        <v>573</v>
      </c>
      <c r="C6" s="25"/>
      <c r="D6" s="25"/>
      <c r="E6" s="25"/>
      <c r="F6" s="25"/>
      <c r="G6" s="25"/>
      <c r="H6" s="25"/>
      <c r="I6" s="25"/>
    </row>
    <row r="7" spans="1:9">
      <c r="A7" s="12"/>
      <c r="B7" s="27" t="s">
        <v>574</v>
      </c>
      <c r="C7" s="27"/>
      <c r="D7" s="27"/>
      <c r="E7" s="27"/>
      <c r="F7" s="27"/>
      <c r="G7" s="27"/>
      <c r="H7" s="27"/>
      <c r="I7" s="27"/>
    </row>
    <row r="8" spans="1:9">
      <c r="A8" s="12"/>
      <c r="B8" s="21"/>
      <c r="C8" s="21"/>
      <c r="D8" s="21"/>
      <c r="E8" s="21"/>
      <c r="F8" s="21"/>
      <c r="G8" s="21"/>
      <c r="H8" s="21"/>
      <c r="I8" s="21"/>
    </row>
    <row r="9" spans="1:9" ht="15.75" thickBot="1">
      <c r="A9" s="12"/>
      <c r="B9" s="14"/>
      <c r="C9" s="14"/>
      <c r="D9" s="14"/>
      <c r="E9" s="14"/>
      <c r="F9" s="14"/>
      <c r="G9" s="14"/>
      <c r="H9" s="14"/>
      <c r="I9" s="14"/>
    </row>
    <row r="10" spans="1:9" ht="15.75" thickBot="1">
      <c r="A10" s="12"/>
      <c r="B10" s="41" t="s">
        <v>396</v>
      </c>
      <c r="C10" s="42"/>
      <c r="D10" s="42"/>
      <c r="E10" s="42"/>
      <c r="F10" s="42"/>
      <c r="G10" s="42"/>
      <c r="H10" s="42"/>
      <c r="I10" s="43"/>
    </row>
    <row r="11" spans="1:9">
      <c r="A11" s="12"/>
      <c r="B11" s="44" t="s">
        <v>397</v>
      </c>
      <c r="C11" s="177" t="s">
        <v>575</v>
      </c>
      <c r="D11" s="131" t="s">
        <v>558</v>
      </c>
      <c r="E11" s="132"/>
      <c r="F11" s="50"/>
      <c r="G11" s="131" t="s">
        <v>558</v>
      </c>
      <c r="H11" s="132"/>
      <c r="I11" s="52"/>
    </row>
    <row r="12" spans="1:9" ht="15.75" thickBot="1">
      <c r="A12" s="12"/>
      <c r="B12" s="45"/>
      <c r="C12" s="178"/>
      <c r="D12" s="133">
        <v>2014</v>
      </c>
      <c r="E12" s="134"/>
      <c r="F12" s="51"/>
      <c r="G12" s="133">
        <v>2013</v>
      </c>
      <c r="H12" s="134"/>
      <c r="I12" s="53"/>
    </row>
    <row r="13" spans="1:9" ht="15.75" thickBot="1">
      <c r="A13" s="12"/>
      <c r="B13" s="19" t="s">
        <v>576</v>
      </c>
      <c r="C13" s="174"/>
      <c r="D13" s="180"/>
      <c r="E13" s="181"/>
      <c r="F13" s="182"/>
      <c r="G13" s="183"/>
      <c r="H13" s="184"/>
      <c r="I13" s="185"/>
    </row>
    <row r="14" spans="1:9">
      <c r="A14" s="12"/>
      <c r="B14" s="68" t="s">
        <v>577</v>
      </c>
      <c r="C14" s="186" t="s">
        <v>578</v>
      </c>
      <c r="D14" s="60" t="s">
        <v>406</v>
      </c>
      <c r="E14" s="66">
        <v>127</v>
      </c>
      <c r="F14" s="64"/>
      <c r="G14" s="70" t="s">
        <v>406</v>
      </c>
      <c r="H14" s="75">
        <v>129</v>
      </c>
      <c r="I14" s="73"/>
    </row>
    <row r="15" spans="1:9" ht="15.75" thickBot="1">
      <c r="A15" s="12"/>
      <c r="B15" s="69"/>
      <c r="C15" s="187"/>
      <c r="D15" s="61"/>
      <c r="E15" s="67"/>
      <c r="F15" s="65"/>
      <c r="G15" s="54"/>
      <c r="H15" s="76"/>
      <c r="I15" s="74"/>
    </row>
    <row r="16" spans="1:9">
      <c r="A16" s="12"/>
      <c r="B16" s="68" t="s">
        <v>579</v>
      </c>
      <c r="C16" s="186" t="s">
        <v>580</v>
      </c>
      <c r="D16" s="92">
        <v>1220</v>
      </c>
      <c r="E16" s="62"/>
      <c r="F16" s="64"/>
      <c r="G16" s="156">
        <v>1262</v>
      </c>
      <c r="H16" s="71"/>
      <c r="I16" s="73"/>
    </row>
    <row r="17" spans="1:9" ht="15.75" thickBot="1">
      <c r="A17" s="12"/>
      <c r="B17" s="69"/>
      <c r="C17" s="187"/>
      <c r="D17" s="93"/>
      <c r="E17" s="63"/>
      <c r="F17" s="65"/>
      <c r="G17" s="157"/>
      <c r="H17" s="72"/>
      <c r="I17" s="74"/>
    </row>
    <row r="18" spans="1:9">
      <c r="A18" s="12"/>
      <c r="B18" s="68" t="s">
        <v>581</v>
      </c>
      <c r="C18" s="186" t="s">
        <v>582</v>
      </c>
      <c r="D18" s="92">
        <v>6706</v>
      </c>
      <c r="E18" s="62"/>
      <c r="F18" s="64"/>
      <c r="G18" s="156">
        <v>6712</v>
      </c>
      <c r="H18" s="71"/>
      <c r="I18" s="73"/>
    </row>
    <row r="19" spans="1:9" ht="15.75" thickBot="1">
      <c r="A19" s="12"/>
      <c r="B19" s="69"/>
      <c r="C19" s="187"/>
      <c r="D19" s="93"/>
      <c r="E19" s="63"/>
      <c r="F19" s="65"/>
      <c r="G19" s="157"/>
      <c r="H19" s="72"/>
      <c r="I19" s="74"/>
    </row>
    <row r="20" spans="1:9">
      <c r="A20" s="12"/>
      <c r="B20" s="68" t="s">
        <v>583</v>
      </c>
      <c r="C20" s="186" t="s">
        <v>584</v>
      </c>
      <c r="D20" s="96">
        <v>609</v>
      </c>
      <c r="E20" s="66"/>
      <c r="F20" s="64"/>
      <c r="G20" s="94">
        <v>594</v>
      </c>
      <c r="H20" s="75"/>
      <c r="I20" s="73"/>
    </row>
    <row r="21" spans="1:9" ht="15.75" thickBot="1">
      <c r="A21" s="12"/>
      <c r="B21" s="69"/>
      <c r="C21" s="187"/>
      <c r="D21" s="101"/>
      <c r="E21" s="67"/>
      <c r="F21" s="65"/>
      <c r="G21" s="95"/>
      <c r="H21" s="76"/>
      <c r="I21" s="74"/>
    </row>
    <row r="22" spans="1:9">
      <c r="A22" s="12"/>
      <c r="B22" s="68" t="s">
        <v>153</v>
      </c>
      <c r="C22" s="186" t="s">
        <v>585</v>
      </c>
      <c r="D22" s="96">
        <v>285</v>
      </c>
      <c r="E22" s="66"/>
      <c r="F22" s="64"/>
      <c r="G22" s="94">
        <v>319</v>
      </c>
      <c r="H22" s="75"/>
      <c r="I22" s="73"/>
    </row>
    <row r="23" spans="1:9" ht="15.75" thickBot="1">
      <c r="A23" s="12"/>
      <c r="B23" s="69"/>
      <c r="C23" s="187"/>
      <c r="D23" s="101"/>
      <c r="E23" s="67"/>
      <c r="F23" s="65"/>
      <c r="G23" s="95"/>
      <c r="H23" s="76"/>
      <c r="I23" s="74"/>
    </row>
    <row r="24" spans="1:9">
      <c r="A24" s="12"/>
      <c r="B24" s="90" t="s">
        <v>586</v>
      </c>
      <c r="C24" s="188"/>
      <c r="D24" s="92">
        <v>8947</v>
      </c>
      <c r="E24" s="62"/>
      <c r="F24" s="64"/>
      <c r="G24" s="156">
        <v>9016</v>
      </c>
      <c r="H24" s="71"/>
      <c r="I24" s="73"/>
    </row>
    <row r="25" spans="1:9" ht="15.75" thickBot="1">
      <c r="A25" s="12"/>
      <c r="B25" s="91"/>
      <c r="C25" s="189"/>
      <c r="D25" s="93"/>
      <c r="E25" s="63"/>
      <c r="F25" s="65"/>
      <c r="G25" s="157"/>
      <c r="H25" s="72"/>
      <c r="I25" s="74"/>
    </row>
    <row r="26" spans="1:9" ht="15.75" thickBot="1">
      <c r="A26" s="12"/>
      <c r="B26" s="84" t="s">
        <v>587</v>
      </c>
      <c r="C26" s="176"/>
      <c r="D26" s="97" t="s">
        <v>588</v>
      </c>
      <c r="E26" s="98"/>
      <c r="F26" s="36" t="s">
        <v>410</v>
      </c>
      <c r="G26" s="99" t="s">
        <v>589</v>
      </c>
      <c r="H26" s="100"/>
      <c r="I26" s="89" t="s">
        <v>410</v>
      </c>
    </row>
    <row r="27" spans="1:9">
      <c r="A27" s="12"/>
      <c r="B27" s="90" t="s">
        <v>487</v>
      </c>
      <c r="C27" s="188"/>
      <c r="D27" s="60" t="s">
        <v>406</v>
      </c>
      <c r="E27" s="62">
        <v>2623</v>
      </c>
      <c r="F27" s="64"/>
      <c r="G27" s="70" t="s">
        <v>406</v>
      </c>
      <c r="H27" s="71">
        <v>2689</v>
      </c>
      <c r="I27" s="73"/>
    </row>
    <row r="28" spans="1:9" ht="15.75" thickBot="1">
      <c r="A28" s="12"/>
      <c r="B28" s="102"/>
      <c r="C28" s="190"/>
      <c r="D28" s="103"/>
      <c r="E28" s="104"/>
      <c r="F28" s="105"/>
      <c r="G28" s="106"/>
      <c r="H28" s="158"/>
      <c r="I28" s="108"/>
    </row>
    <row r="29" spans="1:9" ht="15.75" thickTop="1">
      <c r="A29" s="12"/>
      <c r="B29" s="193" t="s">
        <v>590</v>
      </c>
      <c r="C29" s="193"/>
      <c r="D29" s="193"/>
      <c r="E29" s="193"/>
      <c r="F29" s="193"/>
      <c r="G29" s="193"/>
      <c r="H29" s="193"/>
      <c r="I29" s="193"/>
    </row>
    <row r="30" spans="1:9" ht="22.5" customHeight="1">
      <c r="A30" s="12"/>
      <c r="B30" s="25" t="s">
        <v>591</v>
      </c>
      <c r="C30" s="25"/>
      <c r="D30" s="25"/>
      <c r="E30" s="25"/>
      <c r="F30" s="25"/>
      <c r="G30" s="25"/>
      <c r="H30" s="25"/>
      <c r="I30" s="25"/>
    </row>
    <row r="31" spans="1:9">
      <c r="A31" s="12"/>
      <c r="B31" s="25" t="s">
        <v>592</v>
      </c>
      <c r="C31" s="25"/>
      <c r="D31" s="25"/>
      <c r="E31" s="25"/>
      <c r="F31" s="25"/>
      <c r="G31" s="25"/>
      <c r="H31" s="25"/>
      <c r="I31" s="25"/>
    </row>
    <row r="32" spans="1:9">
      <c r="A32" s="12"/>
      <c r="B32" s="14"/>
      <c r="C32" s="14"/>
    </row>
    <row r="33" spans="1:9">
      <c r="A33" s="12"/>
      <c r="B33" s="15" t="s">
        <v>212</v>
      </c>
      <c r="C33" s="16" t="s">
        <v>593</v>
      </c>
    </row>
    <row r="34" spans="1:9">
      <c r="A34" s="12"/>
      <c r="B34" s="14"/>
      <c r="C34" s="14"/>
    </row>
    <row r="35" spans="1:9" ht="22.5">
      <c r="A35" s="12"/>
      <c r="B35" s="15" t="s">
        <v>212</v>
      </c>
      <c r="C35" s="16" t="s">
        <v>594</v>
      </c>
    </row>
    <row r="36" spans="1:9">
      <c r="A36" s="12"/>
      <c r="B36" s="14"/>
      <c r="C36" s="14"/>
    </row>
    <row r="37" spans="1:9">
      <c r="A37" s="12"/>
      <c r="B37" s="15" t="s">
        <v>212</v>
      </c>
      <c r="C37" s="16" t="s">
        <v>595</v>
      </c>
    </row>
    <row r="38" spans="1:9">
      <c r="A38" s="12"/>
      <c r="B38" s="25" t="s">
        <v>596</v>
      </c>
      <c r="C38" s="25"/>
      <c r="D38" s="25"/>
      <c r="E38" s="25"/>
      <c r="F38" s="25"/>
      <c r="G38" s="25"/>
      <c r="H38" s="25"/>
      <c r="I38" s="25"/>
    </row>
    <row r="39" spans="1:9">
      <c r="A39" s="12"/>
      <c r="B39" s="14"/>
      <c r="C39" s="14"/>
    </row>
    <row r="40" spans="1:9">
      <c r="A40" s="12"/>
      <c r="B40" s="15" t="s">
        <v>212</v>
      </c>
      <c r="C40" s="23" t="s">
        <v>597</v>
      </c>
    </row>
    <row r="41" spans="1:9">
      <c r="A41" s="12"/>
      <c r="B41" s="14"/>
      <c r="C41" s="14"/>
    </row>
    <row r="42" spans="1:9">
      <c r="A42" s="12"/>
      <c r="B42" s="15" t="s">
        <v>212</v>
      </c>
      <c r="C42" s="23" t="s">
        <v>598</v>
      </c>
    </row>
    <row r="43" spans="1:9">
      <c r="A43" s="12"/>
      <c r="B43" s="14"/>
      <c r="C43" s="14"/>
    </row>
    <row r="44" spans="1:9">
      <c r="A44" s="12"/>
      <c r="B44" s="15" t="s">
        <v>212</v>
      </c>
      <c r="C44" s="23" t="s">
        <v>599</v>
      </c>
    </row>
  </sheetData>
  <mergeCells count="73">
    <mergeCell ref="B29:I29"/>
    <mergeCell ref="B30:I30"/>
    <mergeCell ref="B31:I31"/>
    <mergeCell ref="B38:I38"/>
    <mergeCell ref="I27:I28"/>
    <mergeCell ref="A1:A2"/>
    <mergeCell ref="B1:I1"/>
    <mergeCell ref="B2:I2"/>
    <mergeCell ref="B3:I3"/>
    <mergeCell ref="A4:A44"/>
    <mergeCell ref="B4:I4"/>
    <mergeCell ref="B5:I5"/>
    <mergeCell ref="B6:I6"/>
    <mergeCell ref="B7:I7"/>
    <mergeCell ref="D26:E26"/>
    <mergeCell ref="G26:H26"/>
    <mergeCell ref="B27:B28"/>
    <mergeCell ref="C27:C28"/>
    <mergeCell ref="D27:D28"/>
    <mergeCell ref="E27:E28"/>
    <mergeCell ref="F27:F28"/>
    <mergeCell ref="G27:G28"/>
    <mergeCell ref="H27:H28"/>
    <mergeCell ref="B24:B25"/>
    <mergeCell ref="C24:C25"/>
    <mergeCell ref="D24:E25"/>
    <mergeCell ref="F24:F25"/>
    <mergeCell ref="G24:H25"/>
    <mergeCell ref="I24:I25"/>
    <mergeCell ref="B22:B23"/>
    <mergeCell ref="C22:C23"/>
    <mergeCell ref="D22:E23"/>
    <mergeCell ref="F22:F23"/>
    <mergeCell ref="G22:H23"/>
    <mergeCell ref="I22:I23"/>
    <mergeCell ref="B20:B21"/>
    <mergeCell ref="C20:C21"/>
    <mergeCell ref="D20:E21"/>
    <mergeCell ref="F20:F21"/>
    <mergeCell ref="G20:H21"/>
    <mergeCell ref="I20:I21"/>
    <mergeCell ref="B18:B19"/>
    <mergeCell ref="C18:C19"/>
    <mergeCell ref="D18:E19"/>
    <mergeCell ref="F18:F19"/>
    <mergeCell ref="G18:H19"/>
    <mergeCell ref="I18:I19"/>
    <mergeCell ref="B16:B17"/>
    <mergeCell ref="C16:C17"/>
    <mergeCell ref="D16:E17"/>
    <mergeCell ref="F16:F17"/>
    <mergeCell ref="G16:H17"/>
    <mergeCell ref="I16:I17"/>
    <mergeCell ref="D13:F13"/>
    <mergeCell ref="G13:I13"/>
    <mergeCell ref="B14:B15"/>
    <mergeCell ref="C14:C15"/>
    <mergeCell ref="D14:D15"/>
    <mergeCell ref="E14:E15"/>
    <mergeCell ref="F14:F15"/>
    <mergeCell ref="G14:G15"/>
    <mergeCell ref="H14:H15"/>
    <mergeCell ref="I14:I15"/>
    <mergeCell ref="B8:I8"/>
    <mergeCell ref="B10:I10"/>
    <mergeCell ref="B11:B12"/>
    <mergeCell ref="C11:C12"/>
    <mergeCell ref="D11:E11"/>
    <mergeCell ref="D12:E12"/>
    <mergeCell ref="F11:F12"/>
    <mergeCell ref="G11:H11"/>
    <mergeCell ref="G12:H12"/>
    <mergeCell ref="I11: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cols>
    <col min="1" max="1" width="36.5703125" bestFit="1" customWidth="1"/>
    <col min="2" max="3" width="36.5703125" customWidth="1"/>
    <col min="4" max="4" width="14.85546875" customWidth="1"/>
    <col min="5" max="5" width="6.28515625" customWidth="1"/>
    <col min="6" max="6" width="7.5703125" customWidth="1"/>
    <col min="7" max="7" width="14.85546875" customWidth="1"/>
    <col min="8" max="8" width="36.5703125" customWidth="1"/>
    <col min="9" max="9" width="7.5703125" customWidth="1"/>
    <col min="10" max="10" width="14.85546875" customWidth="1"/>
    <col min="11" max="11" width="6.28515625" customWidth="1"/>
  </cols>
  <sheetData>
    <row r="1" spans="1:11" ht="15" customHeight="1">
      <c r="A1" s="9" t="s">
        <v>600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601</v>
      </c>
      <c r="B3" s="11"/>
      <c r="C3" s="11"/>
      <c r="D3" s="11"/>
      <c r="E3" s="11"/>
      <c r="F3" s="11"/>
      <c r="G3" s="11"/>
      <c r="H3" s="11"/>
      <c r="I3" s="11"/>
      <c r="J3" s="11"/>
      <c r="K3" s="11"/>
    </row>
    <row r="4" spans="1:11">
      <c r="A4" s="12" t="s">
        <v>600</v>
      </c>
      <c r="B4" s="192" t="s">
        <v>600</v>
      </c>
      <c r="C4" s="192"/>
      <c r="D4" s="192"/>
      <c r="E4" s="192"/>
      <c r="F4" s="192"/>
      <c r="G4" s="192"/>
      <c r="H4" s="192"/>
      <c r="I4" s="192"/>
      <c r="J4" s="192"/>
      <c r="K4" s="192"/>
    </row>
    <row r="5" spans="1:11" ht="22.5" customHeight="1">
      <c r="A5" s="12"/>
      <c r="B5" s="25" t="s">
        <v>602</v>
      </c>
      <c r="C5" s="25"/>
      <c r="D5" s="25"/>
      <c r="E5" s="25"/>
      <c r="F5" s="25"/>
      <c r="G5" s="25"/>
      <c r="H5" s="25"/>
      <c r="I5" s="25"/>
      <c r="J5" s="25"/>
      <c r="K5" s="25"/>
    </row>
    <row r="6" spans="1:11">
      <c r="A6" s="12"/>
      <c r="B6" s="31" t="s">
        <v>603</v>
      </c>
      <c r="C6" s="31"/>
      <c r="D6" s="31"/>
      <c r="E6" s="31"/>
      <c r="F6" s="31"/>
      <c r="G6" s="31"/>
      <c r="H6" s="31"/>
      <c r="I6" s="31"/>
      <c r="J6" s="31"/>
      <c r="K6" s="31"/>
    </row>
    <row r="7" spans="1:11">
      <c r="A7" s="12"/>
      <c r="B7" s="25" t="s">
        <v>604</v>
      </c>
      <c r="C7" s="25"/>
      <c r="D7" s="25"/>
      <c r="E7" s="25"/>
      <c r="F7" s="25"/>
      <c r="G7" s="25"/>
      <c r="H7" s="25"/>
      <c r="I7" s="25"/>
      <c r="J7" s="25"/>
      <c r="K7" s="25"/>
    </row>
    <row r="8" spans="1:11">
      <c r="A8" s="12"/>
      <c r="B8" s="25" t="s">
        <v>605</v>
      </c>
      <c r="C8" s="25"/>
      <c r="D8" s="25"/>
      <c r="E8" s="25"/>
      <c r="F8" s="25"/>
      <c r="G8" s="25"/>
      <c r="H8" s="25"/>
      <c r="I8" s="25"/>
      <c r="J8" s="25"/>
      <c r="K8" s="25"/>
    </row>
    <row r="9" spans="1:11" ht="30" customHeight="1">
      <c r="A9" s="12"/>
      <c r="B9" s="33" t="s">
        <v>606</v>
      </c>
      <c r="C9" s="33"/>
      <c r="D9" s="33"/>
      <c r="E9" s="33"/>
      <c r="F9" s="33"/>
      <c r="G9" s="33"/>
      <c r="H9" s="33"/>
      <c r="I9" s="33"/>
      <c r="J9" s="33"/>
      <c r="K9" s="33"/>
    </row>
    <row r="10" spans="1:11">
      <c r="A10" s="12"/>
      <c r="B10" s="31" t="s">
        <v>607</v>
      </c>
      <c r="C10" s="31"/>
      <c r="D10" s="31"/>
      <c r="E10" s="31"/>
      <c r="F10" s="31"/>
      <c r="G10" s="31"/>
      <c r="H10" s="31"/>
      <c r="I10" s="31"/>
      <c r="J10" s="31"/>
      <c r="K10" s="31"/>
    </row>
    <row r="11" spans="1:11">
      <c r="A11" s="12"/>
      <c r="B11" s="25" t="s">
        <v>608</v>
      </c>
      <c r="C11" s="25"/>
      <c r="D11" s="25"/>
      <c r="E11" s="25"/>
      <c r="F11" s="25"/>
      <c r="G11" s="25"/>
      <c r="H11" s="25"/>
      <c r="I11" s="25"/>
      <c r="J11" s="25"/>
      <c r="K11" s="25"/>
    </row>
    <row r="12" spans="1:11">
      <c r="A12" s="12"/>
      <c r="B12" s="27" t="s">
        <v>609</v>
      </c>
      <c r="C12" s="27"/>
      <c r="D12" s="27"/>
      <c r="E12" s="27"/>
      <c r="F12" s="27"/>
      <c r="G12" s="27"/>
      <c r="H12" s="27"/>
      <c r="I12" s="27"/>
      <c r="J12" s="27"/>
      <c r="K12" s="27"/>
    </row>
    <row r="13" spans="1:11">
      <c r="A13" s="12"/>
      <c r="B13" s="21"/>
      <c r="C13" s="21"/>
      <c r="D13" s="21"/>
      <c r="E13" s="21"/>
      <c r="F13" s="21"/>
      <c r="G13" s="21"/>
      <c r="H13" s="21"/>
    </row>
    <row r="14" spans="1:11" ht="15.75" thickBot="1">
      <c r="A14" s="12"/>
      <c r="B14" s="14"/>
      <c r="C14" s="14"/>
      <c r="D14" s="14"/>
      <c r="E14" s="14"/>
      <c r="F14" s="14"/>
      <c r="G14" s="14"/>
      <c r="H14" s="14"/>
    </row>
    <row r="15" spans="1:11" ht="15.75" thickBot="1">
      <c r="A15" s="12"/>
      <c r="B15" s="41" t="s">
        <v>396</v>
      </c>
      <c r="C15" s="42"/>
      <c r="D15" s="42"/>
      <c r="E15" s="42"/>
      <c r="F15" s="42"/>
      <c r="G15" s="42"/>
      <c r="H15" s="43"/>
    </row>
    <row r="16" spans="1:11">
      <c r="A16" s="12"/>
      <c r="B16" s="44" t="s">
        <v>397</v>
      </c>
      <c r="C16" s="131" t="s">
        <v>558</v>
      </c>
      <c r="D16" s="132"/>
      <c r="E16" s="50"/>
      <c r="F16" s="131" t="s">
        <v>558</v>
      </c>
      <c r="G16" s="132"/>
      <c r="H16" s="52"/>
    </row>
    <row r="17" spans="1:11" ht="15.75" thickBot="1">
      <c r="A17" s="12"/>
      <c r="B17" s="45"/>
      <c r="C17" s="133">
        <v>2014</v>
      </c>
      <c r="D17" s="134"/>
      <c r="E17" s="51"/>
      <c r="F17" s="133">
        <v>2013</v>
      </c>
      <c r="G17" s="134"/>
      <c r="H17" s="53"/>
    </row>
    <row r="18" spans="1:11">
      <c r="A18" s="12"/>
      <c r="B18" s="90" t="s">
        <v>508</v>
      </c>
      <c r="C18" s="60" t="s">
        <v>406</v>
      </c>
      <c r="D18" s="66">
        <v>123</v>
      </c>
      <c r="E18" s="64"/>
      <c r="F18" s="70" t="s">
        <v>406</v>
      </c>
      <c r="G18" s="75">
        <v>119</v>
      </c>
      <c r="H18" s="73"/>
    </row>
    <row r="19" spans="1:11" ht="15.75" thickBot="1">
      <c r="A19" s="12"/>
      <c r="B19" s="91"/>
      <c r="C19" s="61"/>
      <c r="D19" s="67"/>
      <c r="E19" s="65"/>
      <c r="F19" s="54"/>
      <c r="G19" s="76"/>
      <c r="H19" s="74"/>
    </row>
    <row r="20" spans="1:11">
      <c r="A20" s="12"/>
      <c r="B20" s="90" t="s">
        <v>610</v>
      </c>
      <c r="C20" s="60" t="s">
        <v>406</v>
      </c>
      <c r="D20" s="66">
        <v>413</v>
      </c>
      <c r="E20" s="64"/>
      <c r="F20" s="70" t="s">
        <v>406</v>
      </c>
      <c r="G20" s="75">
        <v>468</v>
      </c>
      <c r="H20" s="73"/>
    </row>
    <row r="21" spans="1:11" ht="15.75" thickBot="1">
      <c r="A21" s="12"/>
      <c r="B21" s="91"/>
      <c r="C21" s="61"/>
      <c r="D21" s="67"/>
      <c r="E21" s="65"/>
      <c r="F21" s="54"/>
      <c r="G21" s="76"/>
      <c r="H21" s="74"/>
    </row>
    <row r="22" spans="1:11">
      <c r="A22" s="12"/>
      <c r="B22" s="90" t="s">
        <v>511</v>
      </c>
      <c r="C22" s="60" t="s">
        <v>406</v>
      </c>
      <c r="D22" s="66">
        <v>30</v>
      </c>
      <c r="E22" s="64"/>
      <c r="F22" s="70" t="s">
        <v>406</v>
      </c>
      <c r="G22" s="75">
        <v>44</v>
      </c>
      <c r="H22" s="73"/>
    </row>
    <row r="23" spans="1:11" ht="15.75" thickBot="1">
      <c r="A23" s="12"/>
      <c r="B23" s="91"/>
      <c r="C23" s="61"/>
      <c r="D23" s="67"/>
      <c r="E23" s="65"/>
      <c r="F23" s="54"/>
      <c r="G23" s="76"/>
      <c r="H23" s="74"/>
    </row>
    <row r="24" spans="1:11">
      <c r="A24" s="12"/>
      <c r="B24" s="90" t="s">
        <v>611</v>
      </c>
      <c r="C24" s="60" t="s">
        <v>406</v>
      </c>
      <c r="D24" s="66">
        <v>109</v>
      </c>
      <c r="E24" s="64"/>
      <c r="F24" s="70" t="s">
        <v>406</v>
      </c>
      <c r="G24" s="75">
        <v>141</v>
      </c>
      <c r="H24" s="73"/>
    </row>
    <row r="25" spans="1:11" ht="15.75" thickBot="1">
      <c r="A25" s="12"/>
      <c r="B25" s="91"/>
      <c r="C25" s="61"/>
      <c r="D25" s="67"/>
      <c r="E25" s="65"/>
      <c r="F25" s="54"/>
      <c r="G25" s="76"/>
      <c r="H25" s="74"/>
    </row>
    <row r="26" spans="1:11">
      <c r="A26" s="12"/>
      <c r="B26" s="27" t="s">
        <v>612</v>
      </c>
      <c r="C26" s="27"/>
      <c r="D26" s="27"/>
      <c r="E26" s="27"/>
      <c r="F26" s="27"/>
      <c r="G26" s="27"/>
      <c r="H26" s="27"/>
      <c r="I26" s="27"/>
      <c r="J26" s="27"/>
      <c r="K26" s="27"/>
    </row>
    <row r="27" spans="1:11">
      <c r="A27" s="12"/>
      <c r="B27" s="21"/>
      <c r="C27" s="21"/>
      <c r="D27" s="21"/>
      <c r="E27" s="21"/>
      <c r="F27" s="21"/>
      <c r="G27" s="21"/>
      <c r="H27" s="21"/>
      <c r="I27" s="21"/>
      <c r="J27" s="21"/>
      <c r="K27" s="21"/>
    </row>
    <row r="28" spans="1:11" ht="15.75" thickBot="1">
      <c r="A28" s="12"/>
      <c r="B28" s="14"/>
      <c r="C28" s="14"/>
      <c r="D28" s="14"/>
      <c r="E28" s="14"/>
      <c r="F28" s="14"/>
      <c r="G28" s="14"/>
      <c r="H28" s="14"/>
      <c r="I28" s="14"/>
      <c r="J28" s="14"/>
      <c r="K28" s="14"/>
    </row>
    <row r="29" spans="1:11" ht="15.75" thickBot="1">
      <c r="A29" s="12"/>
      <c r="B29" s="41" t="s">
        <v>396</v>
      </c>
      <c r="C29" s="42"/>
      <c r="D29" s="42"/>
      <c r="E29" s="42"/>
      <c r="F29" s="42"/>
      <c r="G29" s="42"/>
      <c r="H29" s="42"/>
      <c r="I29" s="42"/>
      <c r="J29" s="42"/>
      <c r="K29" s="42"/>
    </row>
    <row r="30" spans="1:11">
      <c r="A30" s="12"/>
      <c r="B30" s="194" t="s">
        <v>613</v>
      </c>
      <c r="C30" s="131">
        <v>2014</v>
      </c>
      <c r="D30" s="132"/>
      <c r="E30" s="50"/>
      <c r="F30" s="131">
        <v>2013</v>
      </c>
      <c r="G30" s="132"/>
      <c r="H30" s="50"/>
      <c r="I30" s="131">
        <v>2012</v>
      </c>
      <c r="J30" s="132"/>
      <c r="K30" s="52"/>
    </row>
    <row r="31" spans="1:11" ht="15.75" thickBot="1">
      <c r="A31" s="12"/>
      <c r="B31" s="195"/>
      <c r="C31" s="133"/>
      <c r="D31" s="134"/>
      <c r="E31" s="51"/>
      <c r="F31" s="133"/>
      <c r="G31" s="134"/>
      <c r="H31" s="51"/>
      <c r="I31" s="133"/>
      <c r="J31" s="134"/>
      <c r="K31" s="53"/>
    </row>
    <row r="32" spans="1:11">
      <c r="A32" s="12"/>
      <c r="B32" s="90" t="s">
        <v>33</v>
      </c>
      <c r="C32" s="60" t="s">
        <v>406</v>
      </c>
      <c r="D32" s="66">
        <v>501</v>
      </c>
      <c r="E32" s="64"/>
      <c r="F32" s="70" t="s">
        <v>406</v>
      </c>
      <c r="G32" s="75">
        <v>534</v>
      </c>
      <c r="H32" s="73"/>
      <c r="I32" s="70" t="s">
        <v>406</v>
      </c>
      <c r="J32" s="75">
        <v>553</v>
      </c>
      <c r="K32" s="73"/>
    </row>
    <row r="33" spans="1:11" ht="15.75" thickBot="1">
      <c r="A33" s="12"/>
      <c r="B33" s="91"/>
      <c r="C33" s="61"/>
      <c r="D33" s="67"/>
      <c r="E33" s="65"/>
      <c r="F33" s="54"/>
      <c r="G33" s="76"/>
      <c r="H33" s="74"/>
      <c r="I33" s="54"/>
      <c r="J33" s="76"/>
      <c r="K33" s="74"/>
    </row>
    <row r="34" spans="1:11">
      <c r="A34" s="12"/>
      <c r="B34" s="90" t="s">
        <v>614</v>
      </c>
      <c r="C34" s="60" t="s">
        <v>406</v>
      </c>
      <c r="D34" s="66" t="s">
        <v>437</v>
      </c>
      <c r="E34" s="77" t="s">
        <v>410</v>
      </c>
      <c r="F34" s="70" t="s">
        <v>406</v>
      </c>
      <c r="G34" s="75">
        <v>3</v>
      </c>
      <c r="H34" s="73"/>
      <c r="I34" s="70" t="s">
        <v>406</v>
      </c>
      <c r="J34" s="75">
        <v>3</v>
      </c>
      <c r="K34" s="73"/>
    </row>
    <row r="35" spans="1:11" ht="15.75" thickBot="1">
      <c r="A35" s="12"/>
      <c r="B35" s="91"/>
      <c r="C35" s="61"/>
      <c r="D35" s="67"/>
      <c r="E35" s="78"/>
      <c r="F35" s="54"/>
      <c r="G35" s="76"/>
      <c r="H35" s="74"/>
      <c r="I35" s="54"/>
      <c r="J35" s="76"/>
      <c r="K35" s="74"/>
    </row>
    <row r="36" spans="1:11">
      <c r="A36" s="12"/>
      <c r="B36" s="90" t="s">
        <v>615</v>
      </c>
      <c r="C36" s="60" t="s">
        <v>406</v>
      </c>
      <c r="D36" s="66" t="s">
        <v>407</v>
      </c>
      <c r="E36" s="64"/>
      <c r="F36" s="70" t="s">
        <v>406</v>
      </c>
      <c r="G36" s="75">
        <v>3</v>
      </c>
      <c r="H36" s="73"/>
      <c r="I36" s="70" t="s">
        <v>406</v>
      </c>
      <c r="J36" s="75" t="s">
        <v>616</v>
      </c>
      <c r="K36" s="79" t="s">
        <v>410</v>
      </c>
    </row>
    <row r="37" spans="1:11" ht="15.75" thickBot="1">
      <c r="A37" s="12"/>
      <c r="B37" s="91"/>
      <c r="C37" s="61"/>
      <c r="D37" s="67"/>
      <c r="E37" s="65"/>
      <c r="F37" s="54"/>
      <c r="G37" s="76"/>
      <c r="H37" s="74"/>
      <c r="I37" s="54"/>
      <c r="J37" s="76"/>
      <c r="K37" s="80"/>
    </row>
    <row r="38" spans="1:11">
      <c r="A38" s="12"/>
      <c r="B38" s="196" t="s">
        <v>617</v>
      </c>
      <c r="C38" s="196"/>
      <c r="D38" s="196"/>
      <c r="E38" s="196"/>
      <c r="F38" s="196"/>
      <c r="G38" s="196"/>
      <c r="H38" s="196"/>
      <c r="I38" s="196"/>
      <c r="J38" s="196"/>
      <c r="K38" s="196"/>
    </row>
    <row r="39" spans="1:11">
      <c r="A39" s="12"/>
      <c r="B39" s="25" t="s">
        <v>618</v>
      </c>
      <c r="C39" s="25"/>
      <c r="D39" s="25"/>
      <c r="E39" s="25"/>
      <c r="F39" s="25"/>
      <c r="G39" s="25"/>
      <c r="H39" s="25"/>
      <c r="I39" s="25"/>
      <c r="J39" s="25"/>
      <c r="K39" s="25"/>
    </row>
    <row r="40" spans="1:11">
      <c r="A40" s="12"/>
      <c r="B40" s="14"/>
      <c r="C40" s="14"/>
    </row>
    <row r="41" spans="1:11">
      <c r="A41" s="12"/>
      <c r="B41" s="15" t="s">
        <v>212</v>
      </c>
      <c r="C41" s="16" t="s">
        <v>619</v>
      </c>
    </row>
    <row r="42" spans="1:11">
      <c r="A42" s="12"/>
      <c r="B42" s="14"/>
      <c r="C42" s="14"/>
    </row>
    <row r="43" spans="1:11">
      <c r="A43" s="12"/>
      <c r="B43" s="15" t="s">
        <v>212</v>
      </c>
      <c r="C43" s="16" t="s">
        <v>620</v>
      </c>
    </row>
    <row r="44" spans="1:11">
      <c r="A44" s="12"/>
      <c r="B44" s="14"/>
      <c r="C44" s="14"/>
    </row>
    <row r="45" spans="1:11">
      <c r="A45" s="12"/>
      <c r="B45" s="15" t="s">
        <v>212</v>
      </c>
      <c r="C45" s="16" t="s">
        <v>621</v>
      </c>
    </row>
    <row r="46" spans="1:11" ht="30" customHeight="1">
      <c r="A46" s="12"/>
      <c r="B46" s="33" t="s">
        <v>622</v>
      </c>
      <c r="C46" s="33"/>
      <c r="D46" s="33"/>
      <c r="E46" s="33"/>
      <c r="F46" s="33"/>
      <c r="G46" s="33"/>
      <c r="H46" s="33"/>
      <c r="I46" s="33"/>
      <c r="J46" s="33"/>
      <c r="K46" s="33"/>
    </row>
    <row r="47" spans="1:11">
      <c r="A47" s="12"/>
      <c r="B47" s="14"/>
      <c r="C47" s="14"/>
    </row>
    <row r="48" spans="1:11">
      <c r="A48" s="12"/>
      <c r="B48" s="15" t="s">
        <v>212</v>
      </c>
      <c r="C48" s="23" t="s">
        <v>623</v>
      </c>
    </row>
    <row r="49" spans="1:3">
      <c r="A49" s="12"/>
      <c r="B49" s="14"/>
      <c r="C49" s="14"/>
    </row>
    <row r="50" spans="1:3">
      <c r="A50" s="12"/>
      <c r="B50" s="15" t="s">
        <v>212</v>
      </c>
      <c r="C50" s="23" t="s">
        <v>624</v>
      </c>
    </row>
  </sheetData>
  <mergeCells count="94">
    <mergeCell ref="B11:K11"/>
    <mergeCell ref="B12:K12"/>
    <mergeCell ref="B26:K26"/>
    <mergeCell ref="B38:K38"/>
    <mergeCell ref="B39:K39"/>
    <mergeCell ref="B46:K46"/>
    <mergeCell ref="B5:K5"/>
    <mergeCell ref="B6:K6"/>
    <mergeCell ref="B7:K7"/>
    <mergeCell ref="B8:K8"/>
    <mergeCell ref="B9:K9"/>
    <mergeCell ref="B10:K10"/>
    <mergeCell ref="H36:H37"/>
    <mergeCell ref="I36:I37"/>
    <mergeCell ref="J36:J37"/>
    <mergeCell ref="K36:K37"/>
    <mergeCell ref="A1:A2"/>
    <mergeCell ref="B1:K1"/>
    <mergeCell ref="B2:K2"/>
    <mergeCell ref="B3:K3"/>
    <mergeCell ref="A4:A50"/>
    <mergeCell ref="B4:K4"/>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B32:B33"/>
    <mergeCell ref="C32:C33"/>
    <mergeCell ref="D32:D33"/>
    <mergeCell ref="E32:E33"/>
    <mergeCell ref="F32:F33"/>
    <mergeCell ref="G32:G33"/>
    <mergeCell ref="B27:K27"/>
    <mergeCell ref="B29:K29"/>
    <mergeCell ref="B30:B31"/>
    <mergeCell ref="C30:D31"/>
    <mergeCell ref="E30:E31"/>
    <mergeCell ref="F30:G31"/>
    <mergeCell ref="H30:H31"/>
    <mergeCell ref="I30:J31"/>
    <mergeCell ref="K30:K31"/>
    <mergeCell ref="H22:H23"/>
    <mergeCell ref="B24:B25"/>
    <mergeCell ref="C24:C25"/>
    <mergeCell ref="D24:D25"/>
    <mergeCell ref="E24:E25"/>
    <mergeCell ref="F24:F25"/>
    <mergeCell ref="G24:G25"/>
    <mergeCell ref="H24:H25"/>
    <mergeCell ref="B22:B23"/>
    <mergeCell ref="C22:C23"/>
    <mergeCell ref="D22:D23"/>
    <mergeCell ref="E22:E23"/>
    <mergeCell ref="F22:F23"/>
    <mergeCell ref="G22:G23"/>
    <mergeCell ref="H18:H19"/>
    <mergeCell ref="B20:B21"/>
    <mergeCell ref="C20:C21"/>
    <mergeCell ref="D20:D21"/>
    <mergeCell ref="E20:E21"/>
    <mergeCell ref="F20:F21"/>
    <mergeCell ref="G20:G21"/>
    <mergeCell ref="H20:H21"/>
    <mergeCell ref="B18:B19"/>
    <mergeCell ref="C18:C19"/>
    <mergeCell ref="D18:D19"/>
    <mergeCell ref="E18:E19"/>
    <mergeCell ref="F18:F19"/>
    <mergeCell ref="G18:G19"/>
    <mergeCell ref="B13:H13"/>
    <mergeCell ref="B15:H15"/>
    <mergeCell ref="B16:B17"/>
    <mergeCell ref="C16:D16"/>
    <mergeCell ref="C17:D17"/>
    <mergeCell ref="E16:E17"/>
    <mergeCell ref="F16:G16"/>
    <mergeCell ref="F17:G17"/>
    <mergeCell ref="H16:H17"/>
  </mergeCells>
  <hyperlinks>
    <hyperlink ref="B9" location="sFFBE1D70344CC340D5D5A5103105592E" display="sFFBE1D70344CC340D5D5A5103105592E"/>
    <hyperlink ref="B46" location="sDC9440245E8BC5E5FACDA51031523E96" display="sDC9440245E8BC5E5FACDA51031523E96"/>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5"/>
  <sheetViews>
    <sheetView showGridLines="0" workbookViewId="0"/>
  </sheetViews>
  <sheetFormatPr defaultRowHeight="15"/>
  <cols>
    <col min="1" max="3" width="36.5703125" bestFit="1" customWidth="1"/>
    <col min="4" max="5" width="36.5703125" customWidth="1"/>
    <col min="6" max="6" width="17.28515625" customWidth="1"/>
    <col min="7" max="7" width="36.28515625" customWidth="1"/>
    <col min="8" max="8" width="17.28515625" customWidth="1"/>
    <col min="9" max="9" width="36.28515625" customWidth="1"/>
    <col min="10" max="10" width="15.42578125" customWidth="1"/>
    <col min="11" max="11" width="4.85546875" customWidth="1"/>
    <col min="12" max="12" width="5.85546875" customWidth="1"/>
    <col min="13" max="13" width="15.42578125" customWidth="1"/>
    <col min="14" max="14" width="4.85546875" customWidth="1"/>
    <col min="15" max="15" width="5.85546875" customWidth="1"/>
    <col min="16" max="16" width="15.42578125" customWidth="1"/>
    <col min="17" max="17" width="4.85546875" customWidth="1"/>
    <col min="18" max="18" width="5.85546875" customWidth="1"/>
    <col min="19" max="19" width="10.28515625" customWidth="1"/>
    <col min="20" max="20" width="4.85546875" customWidth="1"/>
  </cols>
  <sheetData>
    <row r="1" spans="1:20" ht="15" customHeight="1">
      <c r="A1" s="9" t="s">
        <v>625</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c r="A3" s="12" t="s">
        <v>625</v>
      </c>
      <c r="B3" s="192" t="s">
        <v>625</v>
      </c>
      <c r="C3" s="192"/>
      <c r="D3" s="192"/>
      <c r="E3" s="192"/>
      <c r="F3" s="192"/>
      <c r="G3" s="192"/>
      <c r="H3" s="192"/>
      <c r="I3" s="192"/>
      <c r="J3" s="192"/>
      <c r="K3" s="192"/>
      <c r="L3" s="192"/>
      <c r="M3" s="192"/>
      <c r="N3" s="192"/>
      <c r="O3" s="192"/>
      <c r="P3" s="192"/>
      <c r="Q3" s="192"/>
      <c r="R3" s="192"/>
      <c r="S3" s="192"/>
      <c r="T3" s="192"/>
    </row>
    <row r="4" spans="1:20">
      <c r="A4" s="12"/>
      <c r="B4" s="25" t="s">
        <v>626</v>
      </c>
      <c r="C4" s="25"/>
      <c r="D4" s="25"/>
      <c r="E4" s="25"/>
      <c r="F4" s="25"/>
      <c r="G4" s="25"/>
      <c r="H4" s="25"/>
      <c r="I4" s="25"/>
      <c r="J4" s="25"/>
      <c r="K4" s="25"/>
      <c r="L4" s="25"/>
      <c r="M4" s="25"/>
      <c r="N4" s="25"/>
      <c r="O4" s="25"/>
      <c r="P4" s="25"/>
      <c r="Q4" s="25"/>
      <c r="R4" s="25"/>
      <c r="S4" s="25"/>
      <c r="T4" s="25"/>
    </row>
    <row r="5" spans="1:20">
      <c r="A5" s="12"/>
      <c r="B5" s="25" t="s">
        <v>627</v>
      </c>
      <c r="C5" s="25"/>
      <c r="D5" s="25"/>
      <c r="E5" s="25"/>
      <c r="F5" s="25"/>
      <c r="G5" s="25"/>
      <c r="H5" s="25"/>
      <c r="I5" s="25"/>
      <c r="J5" s="25"/>
      <c r="K5" s="25"/>
      <c r="L5" s="25"/>
      <c r="M5" s="25"/>
      <c r="N5" s="25"/>
      <c r="O5" s="25"/>
      <c r="P5" s="25"/>
      <c r="Q5" s="25"/>
      <c r="R5" s="25"/>
      <c r="S5" s="25"/>
      <c r="T5" s="25"/>
    </row>
    <row r="6" spans="1:20">
      <c r="A6" s="12"/>
      <c r="B6" s="14"/>
      <c r="C6" s="14"/>
    </row>
    <row r="7" spans="1:20">
      <c r="A7" s="12"/>
      <c r="B7" s="15" t="s">
        <v>212</v>
      </c>
      <c r="C7" s="16" t="s">
        <v>628</v>
      </c>
    </row>
    <row r="8" spans="1:20">
      <c r="A8" s="12"/>
      <c r="B8" s="14"/>
      <c r="C8" s="14"/>
    </row>
    <row r="9" spans="1:20" ht="22.5">
      <c r="A9" s="12"/>
      <c r="B9" s="15" t="s">
        <v>212</v>
      </c>
      <c r="C9" s="16" t="s">
        <v>629</v>
      </c>
    </row>
    <row r="10" spans="1:20">
      <c r="A10" s="12"/>
      <c r="B10" s="14"/>
      <c r="C10" s="14"/>
    </row>
    <row r="11" spans="1:20">
      <c r="A11" s="12"/>
      <c r="B11" s="15" t="s">
        <v>212</v>
      </c>
      <c r="C11" s="16" t="s">
        <v>630</v>
      </c>
    </row>
    <row r="12" spans="1:20">
      <c r="A12" s="12"/>
      <c r="B12" s="14"/>
      <c r="C12" s="14"/>
    </row>
    <row r="13" spans="1:20">
      <c r="A13" s="12"/>
      <c r="B13" s="15" t="s">
        <v>212</v>
      </c>
      <c r="C13" s="16" t="s">
        <v>631</v>
      </c>
    </row>
    <row r="14" spans="1:20">
      <c r="A14" s="12"/>
      <c r="B14" s="14"/>
      <c r="C14" s="14"/>
    </row>
    <row r="15" spans="1:20">
      <c r="A15" s="12"/>
      <c r="B15" s="15" t="s">
        <v>212</v>
      </c>
      <c r="C15" s="16" t="s">
        <v>632</v>
      </c>
    </row>
    <row r="16" spans="1:20">
      <c r="A16" s="12"/>
      <c r="B16" s="14"/>
      <c r="C16" s="14"/>
    </row>
    <row r="17" spans="1:20">
      <c r="A17" s="12"/>
      <c r="B17" s="15" t="s">
        <v>212</v>
      </c>
      <c r="C17" s="16" t="s">
        <v>633</v>
      </c>
    </row>
    <row r="18" spans="1:20">
      <c r="A18" s="12"/>
      <c r="B18" s="26" t="s">
        <v>634</v>
      </c>
      <c r="C18" s="26"/>
      <c r="D18" s="26"/>
      <c r="E18" s="26"/>
      <c r="F18" s="26"/>
      <c r="G18" s="26"/>
      <c r="H18" s="26"/>
      <c r="I18" s="26"/>
      <c r="J18" s="26"/>
      <c r="K18" s="26"/>
      <c r="L18" s="26"/>
      <c r="M18" s="26"/>
      <c r="N18" s="26"/>
      <c r="O18" s="26"/>
      <c r="P18" s="26"/>
      <c r="Q18" s="26"/>
      <c r="R18" s="26"/>
      <c r="S18" s="26"/>
      <c r="T18" s="26"/>
    </row>
    <row r="19" spans="1:20">
      <c r="A19" s="12"/>
      <c r="B19" s="25" t="s">
        <v>635</v>
      </c>
      <c r="C19" s="25"/>
      <c r="D19" s="25"/>
      <c r="E19" s="25"/>
      <c r="F19" s="25"/>
      <c r="G19" s="25"/>
      <c r="H19" s="25"/>
      <c r="I19" s="25"/>
      <c r="J19" s="25"/>
      <c r="K19" s="25"/>
      <c r="L19" s="25"/>
      <c r="M19" s="25"/>
      <c r="N19" s="25"/>
      <c r="O19" s="25"/>
      <c r="P19" s="25"/>
      <c r="Q19" s="25"/>
      <c r="R19" s="25"/>
      <c r="S19" s="25"/>
      <c r="T19" s="25"/>
    </row>
    <row r="20" spans="1:20">
      <c r="A20" s="12"/>
      <c r="B20" s="25" t="s">
        <v>636</v>
      </c>
      <c r="C20" s="25"/>
      <c r="D20" s="25"/>
      <c r="E20" s="25"/>
      <c r="F20" s="25"/>
      <c r="G20" s="25"/>
      <c r="H20" s="25"/>
      <c r="I20" s="25"/>
      <c r="J20" s="25"/>
      <c r="K20" s="25"/>
      <c r="L20" s="25"/>
      <c r="M20" s="25"/>
      <c r="N20" s="25"/>
      <c r="O20" s="25"/>
      <c r="P20" s="25"/>
      <c r="Q20" s="25"/>
      <c r="R20" s="25"/>
      <c r="S20" s="25"/>
      <c r="T20" s="25"/>
    </row>
    <row r="21" spans="1:20">
      <c r="A21" s="12"/>
      <c r="B21" s="14"/>
      <c r="C21" s="14"/>
    </row>
    <row r="22" spans="1:20" ht="22.5">
      <c r="A22" s="12"/>
      <c r="B22" s="15" t="s">
        <v>212</v>
      </c>
      <c r="C22" s="16" t="s">
        <v>637</v>
      </c>
    </row>
    <row r="23" spans="1:20">
      <c r="A23" s="12"/>
      <c r="B23" s="14"/>
      <c r="C23" s="14"/>
    </row>
    <row r="24" spans="1:20" ht="33.75">
      <c r="A24" s="12"/>
      <c r="B24" s="15" t="s">
        <v>212</v>
      </c>
      <c r="C24" s="16" t="s">
        <v>638</v>
      </c>
    </row>
    <row r="25" spans="1:20">
      <c r="A25" s="12"/>
      <c r="B25" s="25" t="s">
        <v>639</v>
      </c>
      <c r="C25" s="25"/>
      <c r="D25" s="25"/>
      <c r="E25" s="25"/>
      <c r="F25" s="25"/>
      <c r="G25" s="25"/>
      <c r="H25" s="25"/>
      <c r="I25" s="25"/>
      <c r="J25" s="25"/>
      <c r="K25" s="25"/>
      <c r="L25" s="25"/>
      <c r="M25" s="25"/>
      <c r="N25" s="25"/>
      <c r="O25" s="25"/>
      <c r="P25" s="25"/>
      <c r="Q25" s="25"/>
      <c r="R25" s="25"/>
      <c r="S25" s="25"/>
      <c r="T25" s="25"/>
    </row>
    <row r="26" spans="1:20">
      <c r="A26" s="12"/>
      <c r="B26" s="14"/>
      <c r="C26" s="14"/>
    </row>
    <row r="27" spans="1:20" ht="33.75">
      <c r="A27" s="12"/>
      <c r="B27" s="15" t="s">
        <v>212</v>
      </c>
      <c r="C27" s="16" t="s">
        <v>640</v>
      </c>
    </row>
    <row r="28" spans="1:20">
      <c r="A28" s="12"/>
      <c r="B28" s="14"/>
      <c r="C28" s="14"/>
    </row>
    <row r="29" spans="1:20" ht="45">
      <c r="A29" s="12"/>
      <c r="B29" s="15" t="s">
        <v>212</v>
      </c>
      <c r="C29" s="16" t="s">
        <v>641</v>
      </c>
    </row>
    <row r="30" spans="1:20">
      <c r="A30" s="12"/>
      <c r="B30" s="25" t="s">
        <v>642</v>
      </c>
      <c r="C30" s="25"/>
      <c r="D30" s="25"/>
      <c r="E30" s="25"/>
      <c r="F30" s="25"/>
      <c r="G30" s="25"/>
      <c r="H30" s="25"/>
      <c r="I30" s="25"/>
      <c r="J30" s="25"/>
      <c r="K30" s="25"/>
      <c r="L30" s="25"/>
      <c r="M30" s="25"/>
      <c r="N30" s="25"/>
      <c r="O30" s="25"/>
      <c r="P30" s="25"/>
      <c r="Q30" s="25"/>
      <c r="R30" s="25"/>
      <c r="S30" s="25"/>
      <c r="T30" s="25"/>
    </row>
    <row r="31" spans="1:20">
      <c r="A31" s="12"/>
      <c r="B31" s="31" t="s">
        <v>643</v>
      </c>
      <c r="C31" s="31"/>
      <c r="D31" s="31"/>
      <c r="E31" s="31"/>
      <c r="F31" s="31"/>
      <c r="G31" s="31"/>
      <c r="H31" s="31"/>
      <c r="I31" s="31"/>
      <c r="J31" s="31"/>
      <c r="K31" s="31"/>
      <c r="L31" s="31"/>
      <c r="M31" s="31"/>
      <c r="N31" s="31"/>
      <c r="O31" s="31"/>
      <c r="P31" s="31"/>
      <c r="Q31" s="31"/>
      <c r="R31" s="31"/>
      <c r="S31" s="31"/>
      <c r="T31" s="31"/>
    </row>
    <row r="32" spans="1:20" ht="30" customHeight="1">
      <c r="A32" s="12"/>
      <c r="B32" s="33" t="s">
        <v>644</v>
      </c>
      <c r="C32" s="33"/>
      <c r="D32" s="33"/>
      <c r="E32" s="33"/>
      <c r="F32" s="33"/>
      <c r="G32" s="33"/>
      <c r="H32" s="33"/>
      <c r="I32" s="33"/>
      <c r="J32" s="33"/>
      <c r="K32" s="33"/>
      <c r="L32" s="33"/>
      <c r="M32" s="33"/>
      <c r="N32" s="33"/>
      <c r="O32" s="33"/>
      <c r="P32" s="33"/>
      <c r="Q32" s="33"/>
      <c r="R32" s="33"/>
      <c r="S32" s="33"/>
      <c r="T32" s="33"/>
    </row>
    <row r="33" spans="1:20">
      <c r="A33" s="12"/>
      <c r="B33" s="31" t="s">
        <v>645</v>
      </c>
      <c r="C33" s="31"/>
      <c r="D33" s="31"/>
      <c r="E33" s="31"/>
      <c r="F33" s="31"/>
      <c r="G33" s="31"/>
      <c r="H33" s="31"/>
      <c r="I33" s="31"/>
      <c r="J33" s="31"/>
      <c r="K33" s="31"/>
      <c r="L33" s="31"/>
      <c r="M33" s="31"/>
      <c r="N33" s="31"/>
      <c r="O33" s="31"/>
      <c r="P33" s="31"/>
      <c r="Q33" s="31"/>
      <c r="R33" s="31"/>
      <c r="S33" s="31"/>
      <c r="T33" s="31"/>
    </row>
    <row r="34" spans="1:20" ht="22.5" customHeight="1">
      <c r="A34" s="12"/>
      <c r="B34" s="25" t="s">
        <v>646</v>
      </c>
      <c r="C34" s="25"/>
      <c r="D34" s="25"/>
      <c r="E34" s="25"/>
      <c r="F34" s="25"/>
      <c r="G34" s="25"/>
      <c r="H34" s="25"/>
      <c r="I34" s="25"/>
      <c r="J34" s="25"/>
      <c r="K34" s="25"/>
      <c r="L34" s="25"/>
      <c r="M34" s="25"/>
      <c r="N34" s="25"/>
      <c r="O34" s="25"/>
      <c r="P34" s="25"/>
      <c r="Q34" s="25"/>
      <c r="R34" s="25"/>
      <c r="S34" s="25"/>
      <c r="T34" s="25"/>
    </row>
    <row r="35" spans="1:20">
      <c r="A35" s="12"/>
      <c r="B35" s="26" t="s">
        <v>647</v>
      </c>
      <c r="C35" s="26"/>
      <c r="D35" s="26"/>
      <c r="E35" s="26"/>
      <c r="F35" s="26"/>
      <c r="G35" s="26"/>
      <c r="H35" s="26"/>
      <c r="I35" s="26"/>
      <c r="J35" s="26"/>
      <c r="K35" s="26"/>
      <c r="L35" s="26"/>
      <c r="M35" s="26"/>
      <c r="N35" s="26"/>
      <c r="O35" s="26"/>
      <c r="P35" s="26"/>
      <c r="Q35" s="26"/>
      <c r="R35" s="26"/>
      <c r="S35" s="26"/>
      <c r="T35" s="26"/>
    </row>
    <row r="36" spans="1:20">
      <c r="A36" s="12"/>
      <c r="B36" s="25" t="s">
        <v>648</v>
      </c>
      <c r="C36" s="25"/>
      <c r="D36" s="25"/>
      <c r="E36" s="25"/>
      <c r="F36" s="25"/>
      <c r="G36" s="25"/>
      <c r="H36" s="25"/>
      <c r="I36" s="25"/>
      <c r="J36" s="25"/>
      <c r="K36" s="25"/>
      <c r="L36" s="25"/>
      <c r="M36" s="25"/>
      <c r="N36" s="25"/>
      <c r="O36" s="25"/>
      <c r="P36" s="25"/>
      <c r="Q36" s="25"/>
      <c r="R36" s="25"/>
      <c r="S36" s="25"/>
      <c r="T36" s="25"/>
    </row>
    <row r="37" spans="1:20">
      <c r="A37" s="12"/>
      <c r="B37" s="31" t="s">
        <v>649</v>
      </c>
      <c r="C37" s="31"/>
      <c r="D37" s="31"/>
      <c r="E37" s="31"/>
      <c r="F37" s="31"/>
      <c r="G37" s="31"/>
      <c r="H37" s="31"/>
      <c r="I37" s="31"/>
      <c r="J37" s="31"/>
      <c r="K37" s="31"/>
      <c r="L37" s="31"/>
      <c r="M37" s="31"/>
      <c r="N37" s="31"/>
      <c r="O37" s="31"/>
      <c r="P37" s="31"/>
      <c r="Q37" s="31"/>
      <c r="R37" s="31"/>
      <c r="S37" s="31"/>
      <c r="T37" s="31"/>
    </row>
    <row r="38" spans="1:20">
      <c r="A38" s="12"/>
      <c r="B38" s="424" t="s">
        <v>650</v>
      </c>
      <c r="C38" s="424"/>
      <c r="D38" s="424"/>
      <c r="E38" s="424"/>
      <c r="F38" s="424"/>
      <c r="G38" s="424"/>
      <c r="H38" s="424"/>
      <c r="I38" s="424"/>
      <c r="J38" s="424"/>
      <c r="K38" s="424"/>
      <c r="L38" s="424"/>
      <c r="M38" s="424"/>
      <c r="N38" s="424"/>
      <c r="O38" s="424"/>
      <c r="P38" s="424"/>
      <c r="Q38" s="424"/>
      <c r="R38" s="424"/>
      <c r="S38" s="424"/>
      <c r="T38" s="424"/>
    </row>
    <row r="39" spans="1:20">
      <c r="A39" s="12"/>
      <c r="B39" s="29" t="s">
        <v>651</v>
      </c>
      <c r="C39" s="29"/>
      <c r="D39" s="29"/>
      <c r="E39" s="29"/>
      <c r="F39" s="29"/>
      <c r="G39" s="29"/>
      <c r="H39" s="29"/>
      <c r="I39" s="29"/>
      <c r="J39" s="29"/>
      <c r="K39" s="29"/>
      <c r="L39" s="29"/>
      <c r="M39" s="29"/>
      <c r="N39" s="29"/>
      <c r="O39" s="29"/>
      <c r="P39" s="29"/>
      <c r="Q39" s="29"/>
      <c r="R39" s="29"/>
      <c r="S39" s="29"/>
      <c r="T39" s="29"/>
    </row>
    <row r="40" spans="1:20" ht="22.5" customHeight="1">
      <c r="A40" s="12"/>
      <c r="B40" s="29" t="s">
        <v>652</v>
      </c>
      <c r="C40" s="29"/>
      <c r="D40" s="29"/>
      <c r="E40" s="29"/>
      <c r="F40" s="29"/>
      <c r="G40" s="29"/>
      <c r="H40" s="29"/>
      <c r="I40" s="29"/>
      <c r="J40" s="29"/>
      <c r="K40" s="29"/>
      <c r="L40" s="29"/>
      <c r="M40" s="29"/>
      <c r="N40" s="29"/>
      <c r="O40" s="29"/>
      <c r="P40" s="29"/>
      <c r="Q40" s="29"/>
      <c r="R40" s="29"/>
      <c r="S40" s="29"/>
      <c r="T40" s="29"/>
    </row>
    <row r="41" spans="1:20">
      <c r="A41" s="12"/>
      <c r="B41" s="32" t="s">
        <v>653</v>
      </c>
      <c r="C41" s="32"/>
      <c r="D41" s="32"/>
      <c r="E41" s="32"/>
      <c r="F41" s="32"/>
      <c r="G41" s="32"/>
      <c r="H41" s="32"/>
      <c r="I41" s="32"/>
      <c r="J41" s="32"/>
      <c r="K41" s="32"/>
      <c r="L41" s="32"/>
      <c r="M41" s="32"/>
      <c r="N41" s="32"/>
      <c r="O41" s="32"/>
      <c r="P41" s="32"/>
      <c r="Q41" s="32"/>
      <c r="R41" s="32"/>
      <c r="S41" s="32"/>
      <c r="T41" s="32"/>
    </row>
    <row r="42" spans="1:20">
      <c r="A42" s="12"/>
      <c r="B42" s="25" t="s">
        <v>654</v>
      </c>
      <c r="C42" s="25"/>
      <c r="D42" s="25"/>
      <c r="E42" s="25"/>
      <c r="F42" s="25"/>
      <c r="G42" s="25"/>
      <c r="H42" s="25"/>
      <c r="I42" s="25"/>
      <c r="J42" s="25"/>
      <c r="K42" s="25"/>
      <c r="L42" s="25"/>
      <c r="M42" s="25"/>
      <c r="N42" s="25"/>
      <c r="O42" s="25"/>
      <c r="P42" s="25"/>
      <c r="Q42" s="25"/>
      <c r="R42" s="25"/>
      <c r="S42" s="25"/>
      <c r="T42" s="25"/>
    </row>
    <row r="43" spans="1:20">
      <c r="A43" s="12"/>
      <c r="B43" s="25" t="s">
        <v>655</v>
      </c>
      <c r="C43" s="25"/>
      <c r="D43" s="25"/>
      <c r="E43" s="25"/>
      <c r="F43" s="25"/>
      <c r="G43" s="25"/>
      <c r="H43" s="25"/>
      <c r="I43" s="25"/>
      <c r="J43" s="25"/>
      <c r="K43" s="25"/>
      <c r="L43" s="25"/>
      <c r="M43" s="25"/>
      <c r="N43" s="25"/>
      <c r="O43" s="25"/>
      <c r="P43" s="25"/>
      <c r="Q43" s="25"/>
      <c r="R43" s="25"/>
      <c r="S43" s="25"/>
      <c r="T43" s="25"/>
    </row>
    <row r="44" spans="1:20">
      <c r="A44" s="12"/>
      <c r="B44" s="31" t="s">
        <v>656</v>
      </c>
      <c r="C44" s="31"/>
      <c r="D44" s="31"/>
      <c r="E44" s="31"/>
      <c r="F44" s="31"/>
      <c r="G44" s="31"/>
      <c r="H44" s="31"/>
      <c r="I44" s="31"/>
      <c r="J44" s="31"/>
      <c r="K44" s="31"/>
      <c r="L44" s="31"/>
      <c r="M44" s="31"/>
      <c r="N44" s="31"/>
      <c r="O44" s="31"/>
      <c r="P44" s="31"/>
      <c r="Q44" s="31"/>
      <c r="R44" s="31"/>
      <c r="S44" s="31"/>
      <c r="T44" s="31"/>
    </row>
    <row r="45" spans="1:20">
      <c r="A45" s="12"/>
      <c r="B45" s="25" t="s">
        <v>657</v>
      </c>
      <c r="C45" s="25"/>
      <c r="D45" s="25"/>
      <c r="E45" s="25"/>
      <c r="F45" s="25"/>
      <c r="G45" s="25"/>
      <c r="H45" s="25"/>
      <c r="I45" s="25"/>
      <c r="J45" s="25"/>
      <c r="K45" s="25"/>
      <c r="L45" s="25"/>
      <c r="M45" s="25"/>
      <c r="N45" s="25"/>
      <c r="O45" s="25"/>
      <c r="P45" s="25"/>
      <c r="Q45" s="25"/>
      <c r="R45" s="25"/>
      <c r="S45" s="25"/>
      <c r="T45" s="25"/>
    </row>
    <row r="46" spans="1:20">
      <c r="A46" s="12"/>
      <c r="B46" s="25" t="s">
        <v>658</v>
      </c>
      <c r="C46" s="25"/>
      <c r="D46" s="25"/>
      <c r="E46" s="25"/>
      <c r="F46" s="25"/>
      <c r="G46" s="25"/>
      <c r="H46" s="25"/>
      <c r="I46" s="25"/>
      <c r="J46" s="25"/>
      <c r="K46" s="25"/>
      <c r="L46" s="25"/>
      <c r="M46" s="25"/>
      <c r="N46" s="25"/>
      <c r="O46" s="25"/>
      <c r="P46" s="25"/>
      <c r="Q46" s="25"/>
      <c r="R46" s="25"/>
      <c r="S46" s="25"/>
      <c r="T46" s="25"/>
    </row>
    <row r="47" spans="1:20">
      <c r="A47" s="12"/>
      <c r="B47" s="14"/>
      <c r="C47" s="14"/>
    </row>
    <row r="48" spans="1:20" ht="112.5">
      <c r="A48" s="12"/>
      <c r="B48" s="15" t="s">
        <v>212</v>
      </c>
      <c r="C48" s="16" t="s">
        <v>659</v>
      </c>
    </row>
    <row r="49" spans="1:20">
      <c r="A49" s="12"/>
      <c r="B49" s="14"/>
      <c r="C49" s="14"/>
    </row>
    <row r="50" spans="1:20" ht="146.25">
      <c r="A50" s="12"/>
      <c r="B50" s="15" t="s">
        <v>212</v>
      </c>
      <c r="C50" s="16" t="s">
        <v>660</v>
      </c>
    </row>
    <row r="51" spans="1:20">
      <c r="A51" s="12"/>
      <c r="B51" s="14"/>
      <c r="C51" s="14"/>
    </row>
    <row r="52" spans="1:20">
      <c r="A52" s="12"/>
      <c r="B52" s="15" t="s">
        <v>212</v>
      </c>
      <c r="C52" s="16" t="s">
        <v>661</v>
      </c>
    </row>
    <row r="53" spans="1:20">
      <c r="A53" s="12"/>
      <c r="B53" s="14"/>
      <c r="C53" s="14"/>
    </row>
    <row r="54" spans="1:20" ht="67.5">
      <c r="A54" s="12"/>
      <c r="B54" s="15" t="s">
        <v>212</v>
      </c>
      <c r="C54" s="16" t="s">
        <v>662</v>
      </c>
    </row>
    <row r="55" spans="1:20">
      <c r="A55" s="12"/>
      <c r="B55" s="26" t="s">
        <v>663</v>
      </c>
      <c r="C55" s="26"/>
      <c r="D55" s="26"/>
      <c r="E55" s="26"/>
      <c r="F55" s="26"/>
      <c r="G55" s="26"/>
      <c r="H55" s="26"/>
      <c r="I55" s="26"/>
      <c r="J55" s="26"/>
      <c r="K55" s="26"/>
      <c r="L55" s="26"/>
      <c r="M55" s="26"/>
      <c r="N55" s="26"/>
      <c r="O55" s="26"/>
      <c r="P55" s="26"/>
      <c r="Q55" s="26"/>
      <c r="R55" s="26"/>
      <c r="S55" s="26"/>
      <c r="T55" s="26"/>
    </row>
    <row r="56" spans="1:20">
      <c r="A56" s="12"/>
      <c r="B56" s="25" t="s">
        <v>664</v>
      </c>
      <c r="C56" s="25"/>
      <c r="D56" s="25"/>
      <c r="E56" s="25"/>
      <c r="F56" s="25"/>
      <c r="G56" s="25"/>
      <c r="H56" s="25"/>
      <c r="I56" s="25"/>
      <c r="J56" s="25"/>
      <c r="K56" s="25"/>
      <c r="L56" s="25"/>
      <c r="M56" s="25"/>
      <c r="N56" s="25"/>
      <c r="O56" s="25"/>
      <c r="P56" s="25"/>
      <c r="Q56" s="25"/>
      <c r="R56" s="25"/>
      <c r="S56" s="25"/>
      <c r="T56" s="25"/>
    </row>
    <row r="57" spans="1:20">
      <c r="A57" s="12"/>
      <c r="B57" s="27" t="s">
        <v>665</v>
      </c>
      <c r="C57" s="27"/>
      <c r="D57" s="27"/>
      <c r="E57" s="27"/>
      <c r="F57" s="27"/>
      <c r="G57" s="27"/>
      <c r="H57" s="27"/>
      <c r="I57" s="27"/>
      <c r="J57" s="27"/>
      <c r="K57" s="27"/>
      <c r="L57" s="27"/>
      <c r="M57" s="27"/>
      <c r="N57" s="27"/>
      <c r="O57" s="27"/>
      <c r="P57" s="27"/>
      <c r="Q57" s="27"/>
      <c r="R57" s="27"/>
      <c r="S57" s="27"/>
      <c r="T57" s="27"/>
    </row>
    <row r="58" spans="1:20">
      <c r="A58" s="12"/>
      <c r="B58" s="21"/>
      <c r="C58" s="21"/>
      <c r="D58" s="21"/>
      <c r="E58" s="21"/>
      <c r="F58" s="21"/>
      <c r="G58" s="21"/>
      <c r="H58" s="21"/>
      <c r="I58" s="21"/>
      <c r="J58" s="21"/>
      <c r="K58" s="21"/>
      <c r="L58" s="21"/>
      <c r="M58" s="21"/>
      <c r="N58" s="21"/>
    </row>
    <row r="59" spans="1:20" ht="15.75" thickBot="1">
      <c r="A59" s="12"/>
      <c r="B59" s="14"/>
      <c r="C59" s="14"/>
      <c r="D59" s="14"/>
      <c r="E59" s="14"/>
      <c r="F59" s="14"/>
      <c r="G59" s="14"/>
      <c r="H59" s="14"/>
      <c r="I59" s="14"/>
      <c r="J59" s="14"/>
      <c r="K59" s="14"/>
      <c r="L59" s="14"/>
      <c r="M59" s="14"/>
      <c r="N59" s="14"/>
    </row>
    <row r="60" spans="1:20" ht="15.75" thickBot="1">
      <c r="A60" s="12"/>
      <c r="B60" s="202" t="s">
        <v>396</v>
      </c>
      <c r="C60" s="203"/>
      <c r="D60" s="203"/>
      <c r="E60" s="203"/>
      <c r="F60" s="203"/>
      <c r="G60" s="203"/>
      <c r="H60" s="203"/>
      <c r="I60" s="203"/>
      <c r="J60" s="203"/>
      <c r="K60" s="203"/>
      <c r="L60" s="203"/>
      <c r="M60" s="203"/>
      <c r="N60" s="204"/>
    </row>
    <row r="61" spans="1:20">
      <c r="A61" s="12"/>
      <c r="B61" s="44" t="s">
        <v>397</v>
      </c>
      <c r="C61" s="207" t="s">
        <v>666</v>
      </c>
      <c r="D61" s="208"/>
      <c r="E61" s="208"/>
      <c r="F61" s="208"/>
      <c r="G61" s="208"/>
      <c r="H61" s="209"/>
      <c r="I61" s="207" t="s">
        <v>667</v>
      </c>
      <c r="J61" s="208"/>
      <c r="K61" s="208"/>
      <c r="L61" s="208"/>
      <c r="M61" s="208"/>
      <c r="N61" s="215"/>
    </row>
    <row r="62" spans="1:20">
      <c r="A62" s="12"/>
      <c r="B62" s="205"/>
      <c r="C62" s="206"/>
      <c r="D62" s="210"/>
      <c r="E62" s="210"/>
      <c r="F62" s="210"/>
      <c r="G62" s="210"/>
      <c r="H62" s="211"/>
      <c r="I62" s="206" t="s">
        <v>668</v>
      </c>
      <c r="J62" s="210"/>
      <c r="K62" s="210"/>
      <c r="L62" s="210"/>
      <c r="M62" s="210"/>
      <c r="N62" s="216"/>
    </row>
    <row r="63" spans="1:20" ht="15.75" thickBot="1">
      <c r="A63" s="12"/>
      <c r="B63" s="45"/>
      <c r="C63" s="212"/>
      <c r="D63" s="213"/>
      <c r="E63" s="213"/>
      <c r="F63" s="213"/>
      <c r="G63" s="213"/>
      <c r="H63" s="214"/>
      <c r="I63" s="212" t="s">
        <v>669</v>
      </c>
      <c r="J63" s="213"/>
      <c r="K63" s="213"/>
      <c r="L63" s="213"/>
      <c r="M63" s="213"/>
      <c r="N63" s="217"/>
    </row>
    <row r="64" spans="1:20">
      <c r="A64" s="12"/>
      <c r="B64" s="44" t="s">
        <v>397</v>
      </c>
      <c r="C64" s="131">
        <v>2014</v>
      </c>
      <c r="D64" s="132"/>
      <c r="E64" s="50"/>
      <c r="F64" s="131">
        <v>2013</v>
      </c>
      <c r="G64" s="132"/>
      <c r="H64" s="50"/>
      <c r="I64" s="131">
        <v>2014</v>
      </c>
      <c r="J64" s="132"/>
      <c r="K64" s="50"/>
      <c r="L64" s="131">
        <v>2013</v>
      </c>
      <c r="M64" s="132"/>
      <c r="N64" s="52"/>
    </row>
    <row r="65" spans="1:14" ht="15.75" thickBot="1">
      <c r="A65" s="12"/>
      <c r="B65" s="45"/>
      <c r="C65" s="133"/>
      <c r="D65" s="134"/>
      <c r="E65" s="51"/>
      <c r="F65" s="133"/>
      <c r="G65" s="134"/>
      <c r="H65" s="51"/>
      <c r="I65" s="133"/>
      <c r="J65" s="134"/>
      <c r="K65" s="51"/>
      <c r="L65" s="133"/>
      <c r="M65" s="134"/>
      <c r="N65" s="53"/>
    </row>
    <row r="66" spans="1:14" ht="15.75" thickBot="1">
      <c r="A66" s="12"/>
      <c r="B66" s="19" t="s">
        <v>670</v>
      </c>
      <c r="C66" s="180"/>
      <c r="D66" s="181"/>
      <c r="E66" s="182"/>
      <c r="F66" s="183"/>
      <c r="G66" s="184"/>
      <c r="H66" s="185"/>
      <c r="I66" s="180"/>
      <c r="J66" s="181"/>
      <c r="K66" s="182"/>
      <c r="L66" s="183"/>
      <c r="M66" s="184"/>
      <c r="N66" s="185"/>
    </row>
    <row r="67" spans="1:14">
      <c r="A67" s="12"/>
      <c r="B67" s="68" t="s">
        <v>671</v>
      </c>
      <c r="C67" s="60" t="s">
        <v>406</v>
      </c>
      <c r="D67" s="62">
        <v>5834</v>
      </c>
      <c r="E67" s="64"/>
      <c r="F67" s="70" t="s">
        <v>406</v>
      </c>
      <c r="G67" s="71">
        <v>6575</v>
      </c>
      <c r="H67" s="73"/>
      <c r="I67" s="60" t="s">
        <v>406</v>
      </c>
      <c r="J67" s="66">
        <v>321</v>
      </c>
      <c r="K67" s="64"/>
      <c r="L67" s="70" t="s">
        <v>406</v>
      </c>
      <c r="M67" s="75">
        <v>433</v>
      </c>
      <c r="N67" s="73"/>
    </row>
    <row r="68" spans="1:14" ht="15.75" thickBot="1">
      <c r="A68" s="12"/>
      <c r="B68" s="69"/>
      <c r="C68" s="61"/>
      <c r="D68" s="63"/>
      <c r="E68" s="65"/>
      <c r="F68" s="54"/>
      <c r="G68" s="72"/>
      <c r="H68" s="74"/>
      <c r="I68" s="61"/>
      <c r="J68" s="67"/>
      <c r="K68" s="65"/>
      <c r="L68" s="54"/>
      <c r="M68" s="76"/>
      <c r="N68" s="74"/>
    </row>
    <row r="69" spans="1:14">
      <c r="A69" s="12"/>
      <c r="B69" s="68" t="s">
        <v>672</v>
      </c>
      <c r="C69" s="96">
        <v>53</v>
      </c>
      <c r="D69" s="66"/>
      <c r="E69" s="64"/>
      <c r="F69" s="94">
        <v>64</v>
      </c>
      <c r="G69" s="75"/>
      <c r="H69" s="73"/>
      <c r="I69" s="96">
        <v>1</v>
      </c>
      <c r="J69" s="66"/>
      <c r="K69" s="64"/>
      <c r="L69" s="94">
        <v>1</v>
      </c>
      <c r="M69" s="75"/>
      <c r="N69" s="73"/>
    </row>
    <row r="70" spans="1:14" ht="15.75" thickBot="1">
      <c r="A70" s="12"/>
      <c r="B70" s="69"/>
      <c r="C70" s="101"/>
      <c r="D70" s="67"/>
      <c r="E70" s="65"/>
      <c r="F70" s="95"/>
      <c r="G70" s="76"/>
      <c r="H70" s="74"/>
      <c r="I70" s="101"/>
      <c r="J70" s="67"/>
      <c r="K70" s="65"/>
      <c r="L70" s="95"/>
      <c r="M70" s="76"/>
      <c r="N70" s="74"/>
    </row>
    <row r="71" spans="1:14">
      <c r="A71" s="12"/>
      <c r="B71" s="68" t="s">
        <v>673</v>
      </c>
      <c r="C71" s="96">
        <v>271</v>
      </c>
      <c r="D71" s="66"/>
      <c r="E71" s="64"/>
      <c r="F71" s="94">
        <v>244</v>
      </c>
      <c r="G71" s="75"/>
      <c r="H71" s="73"/>
      <c r="I71" s="96">
        <v>10</v>
      </c>
      <c r="J71" s="66"/>
      <c r="K71" s="64"/>
      <c r="L71" s="94">
        <v>12</v>
      </c>
      <c r="M71" s="75"/>
      <c r="N71" s="73"/>
    </row>
    <row r="72" spans="1:14" ht="15.75" thickBot="1">
      <c r="A72" s="12"/>
      <c r="B72" s="69"/>
      <c r="C72" s="101"/>
      <c r="D72" s="67"/>
      <c r="E72" s="65"/>
      <c r="F72" s="95"/>
      <c r="G72" s="76"/>
      <c r="H72" s="74"/>
      <c r="I72" s="101"/>
      <c r="J72" s="67"/>
      <c r="K72" s="65"/>
      <c r="L72" s="95"/>
      <c r="M72" s="76"/>
      <c r="N72" s="74"/>
    </row>
    <row r="73" spans="1:14">
      <c r="A73" s="12"/>
      <c r="B73" s="68" t="s">
        <v>674</v>
      </c>
      <c r="C73" s="96" t="s">
        <v>407</v>
      </c>
      <c r="D73" s="66"/>
      <c r="E73" s="64"/>
      <c r="F73" s="94" t="s">
        <v>407</v>
      </c>
      <c r="G73" s="75"/>
      <c r="H73" s="73"/>
      <c r="I73" s="96">
        <v>13</v>
      </c>
      <c r="J73" s="66"/>
      <c r="K73" s="64"/>
      <c r="L73" s="94">
        <v>16</v>
      </c>
      <c r="M73" s="75"/>
      <c r="N73" s="73"/>
    </row>
    <row r="74" spans="1:14" ht="15.75" thickBot="1">
      <c r="A74" s="12"/>
      <c r="B74" s="69"/>
      <c r="C74" s="101"/>
      <c r="D74" s="67"/>
      <c r="E74" s="65"/>
      <c r="F74" s="95"/>
      <c r="G74" s="76"/>
      <c r="H74" s="74"/>
      <c r="I74" s="101"/>
      <c r="J74" s="67"/>
      <c r="K74" s="65"/>
      <c r="L74" s="95"/>
      <c r="M74" s="76"/>
      <c r="N74" s="74"/>
    </row>
    <row r="75" spans="1:14">
      <c r="A75" s="12"/>
      <c r="B75" s="68" t="s">
        <v>675</v>
      </c>
      <c r="C75" s="92">
        <v>1006</v>
      </c>
      <c r="D75" s="62"/>
      <c r="E75" s="64"/>
      <c r="F75" s="94" t="s">
        <v>676</v>
      </c>
      <c r="G75" s="75"/>
      <c r="H75" s="79" t="s">
        <v>410</v>
      </c>
      <c r="I75" s="96">
        <v>4</v>
      </c>
      <c r="J75" s="66"/>
      <c r="K75" s="64"/>
      <c r="L75" s="94" t="s">
        <v>677</v>
      </c>
      <c r="M75" s="75"/>
      <c r="N75" s="79" t="s">
        <v>410</v>
      </c>
    </row>
    <row r="76" spans="1:14" ht="15.75" thickBot="1">
      <c r="A76" s="12"/>
      <c r="B76" s="69"/>
      <c r="C76" s="93"/>
      <c r="D76" s="63"/>
      <c r="E76" s="65"/>
      <c r="F76" s="95"/>
      <c r="G76" s="76"/>
      <c r="H76" s="80"/>
      <c r="I76" s="101"/>
      <c r="J76" s="67"/>
      <c r="K76" s="65"/>
      <c r="L76" s="95"/>
      <c r="M76" s="76"/>
      <c r="N76" s="80"/>
    </row>
    <row r="77" spans="1:14" ht="15.75" thickBot="1">
      <c r="A77" s="12"/>
      <c r="B77" s="197" t="s">
        <v>678</v>
      </c>
      <c r="C77" s="97" t="s">
        <v>679</v>
      </c>
      <c r="D77" s="98"/>
      <c r="E77" s="199" t="s">
        <v>410</v>
      </c>
      <c r="F77" s="99" t="s">
        <v>680</v>
      </c>
      <c r="G77" s="100"/>
      <c r="H77" s="200" t="s">
        <v>410</v>
      </c>
      <c r="I77" s="97" t="s">
        <v>616</v>
      </c>
      <c r="J77" s="98"/>
      <c r="K77" s="199" t="s">
        <v>410</v>
      </c>
      <c r="L77" s="99" t="s">
        <v>681</v>
      </c>
      <c r="M77" s="100"/>
      <c r="N77" s="201" t="s">
        <v>410</v>
      </c>
    </row>
    <row r="78" spans="1:14" ht="23.25" thickBot="1">
      <c r="A78" s="12"/>
      <c r="B78" s="197" t="s">
        <v>682</v>
      </c>
      <c r="C78" s="97" t="s">
        <v>683</v>
      </c>
      <c r="D78" s="98"/>
      <c r="E78" s="199" t="s">
        <v>410</v>
      </c>
      <c r="F78" s="99" t="s">
        <v>684</v>
      </c>
      <c r="G78" s="100"/>
      <c r="H78" s="200" t="s">
        <v>410</v>
      </c>
      <c r="I78" s="97" t="s">
        <v>685</v>
      </c>
      <c r="J78" s="98"/>
      <c r="K78" s="199" t="s">
        <v>410</v>
      </c>
      <c r="L78" s="99" t="s">
        <v>686</v>
      </c>
      <c r="M78" s="100"/>
      <c r="N78" s="201" t="s">
        <v>410</v>
      </c>
    </row>
    <row r="79" spans="1:14">
      <c r="A79" s="12"/>
      <c r="B79" s="68" t="s">
        <v>687</v>
      </c>
      <c r="C79" s="96">
        <v>1</v>
      </c>
      <c r="D79" s="66"/>
      <c r="E79" s="64"/>
      <c r="F79" s="94" t="s">
        <v>407</v>
      </c>
      <c r="G79" s="75"/>
      <c r="H79" s="73"/>
      <c r="I79" s="96">
        <v>2</v>
      </c>
      <c r="J79" s="66"/>
      <c r="K79" s="64"/>
      <c r="L79" s="94" t="s">
        <v>680</v>
      </c>
      <c r="M79" s="75"/>
      <c r="N79" s="79" t="s">
        <v>410</v>
      </c>
    </row>
    <row r="80" spans="1:14" ht="15.75" thickBot="1">
      <c r="A80" s="12"/>
      <c r="B80" s="69"/>
      <c r="C80" s="101"/>
      <c r="D80" s="67"/>
      <c r="E80" s="65"/>
      <c r="F80" s="95"/>
      <c r="G80" s="76"/>
      <c r="H80" s="74"/>
      <c r="I80" s="101"/>
      <c r="J80" s="67"/>
      <c r="K80" s="65"/>
      <c r="L80" s="95"/>
      <c r="M80" s="76"/>
      <c r="N80" s="80"/>
    </row>
    <row r="81" spans="1:20">
      <c r="A81" s="12"/>
      <c r="B81" s="68" t="s">
        <v>688</v>
      </c>
      <c r="C81" s="96">
        <v>7</v>
      </c>
      <c r="D81" s="66"/>
      <c r="E81" s="64"/>
      <c r="F81" s="94" t="s">
        <v>407</v>
      </c>
      <c r="G81" s="75"/>
      <c r="H81" s="73"/>
      <c r="I81" s="96" t="s">
        <v>407</v>
      </c>
      <c r="J81" s="66"/>
      <c r="K81" s="64"/>
      <c r="L81" s="94" t="s">
        <v>407</v>
      </c>
      <c r="M81" s="75"/>
      <c r="N81" s="73"/>
    </row>
    <row r="82" spans="1:20" ht="15.75" thickBot="1">
      <c r="A82" s="12"/>
      <c r="B82" s="218"/>
      <c r="C82" s="219"/>
      <c r="D82" s="220"/>
      <c r="E82" s="221"/>
      <c r="F82" s="222"/>
      <c r="G82" s="223"/>
      <c r="H82" s="224"/>
      <c r="I82" s="219"/>
      <c r="J82" s="220"/>
      <c r="K82" s="221"/>
      <c r="L82" s="222"/>
      <c r="M82" s="223"/>
      <c r="N82" s="224"/>
    </row>
    <row r="83" spans="1:20">
      <c r="A83" s="12"/>
      <c r="B83" s="225" t="s">
        <v>689</v>
      </c>
      <c r="C83" s="226">
        <v>4</v>
      </c>
      <c r="D83" s="227"/>
      <c r="E83" s="228"/>
      <c r="F83" s="229" t="s">
        <v>407</v>
      </c>
      <c r="G83" s="230"/>
      <c r="H83" s="231"/>
      <c r="I83" s="226">
        <v>3</v>
      </c>
      <c r="J83" s="227"/>
      <c r="K83" s="228"/>
      <c r="L83" s="229">
        <v>3</v>
      </c>
      <c r="M83" s="230"/>
      <c r="N83" s="231"/>
    </row>
    <row r="84" spans="1:20" ht="15.75" thickBot="1">
      <c r="A84" s="12"/>
      <c r="B84" s="69"/>
      <c r="C84" s="101"/>
      <c r="D84" s="67"/>
      <c r="E84" s="65"/>
      <c r="F84" s="95"/>
      <c r="G84" s="76"/>
      <c r="H84" s="74"/>
      <c r="I84" s="101"/>
      <c r="J84" s="67"/>
      <c r="K84" s="65"/>
      <c r="L84" s="95"/>
      <c r="M84" s="76"/>
      <c r="N84" s="74"/>
    </row>
    <row r="85" spans="1:20">
      <c r="A85" s="12"/>
      <c r="B85" s="68" t="s">
        <v>690</v>
      </c>
      <c r="C85" s="60" t="s">
        <v>406</v>
      </c>
      <c r="D85" s="62">
        <v>6698</v>
      </c>
      <c r="E85" s="64"/>
      <c r="F85" s="70" t="s">
        <v>406</v>
      </c>
      <c r="G85" s="71">
        <v>5834</v>
      </c>
      <c r="H85" s="73"/>
      <c r="I85" s="60" t="s">
        <v>406</v>
      </c>
      <c r="J85" s="66">
        <v>303</v>
      </c>
      <c r="K85" s="64"/>
      <c r="L85" s="70" t="s">
        <v>406</v>
      </c>
      <c r="M85" s="75">
        <v>321</v>
      </c>
      <c r="N85" s="73"/>
    </row>
    <row r="86" spans="1:20" ht="15.75" thickBot="1">
      <c r="A86" s="12"/>
      <c r="B86" s="232"/>
      <c r="C86" s="103"/>
      <c r="D86" s="104"/>
      <c r="E86" s="105"/>
      <c r="F86" s="106"/>
      <c r="G86" s="158"/>
      <c r="H86" s="108"/>
      <c r="I86" s="103"/>
      <c r="J86" s="141"/>
      <c r="K86" s="105"/>
      <c r="L86" s="106"/>
      <c r="M86" s="107"/>
      <c r="N86" s="108"/>
    </row>
    <row r="87" spans="1:20" ht="15.75" thickTop="1">
      <c r="A87" s="12"/>
      <c r="B87" s="27" t="s">
        <v>691</v>
      </c>
      <c r="C87" s="27"/>
      <c r="D87" s="27"/>
      <c r="E87" s="27"/>
      <c r="F87" s="27"/>
      <c r="G87" s="27"/>
      <c r="H87" s="27"/>
      <c r="I87" s="27"/>
      <c r="J87" s="27"/>
      <c r="K87" s="27"/>
      <c r="L87" s="27"/>
      <c r="M87" s="27"/>
      <c r="N87" s="27"/>
      <c r="O87" s="27"/>
      <c r="P87" s="27"/>
      <c r="Q87" s="27"/>
      <c r="R87" s="27"/>
      <c r="S87" s="27"/>
      <c r="T87" s="27"/>
    </row>
    <row r="88" spans="1:20">
      <c r="A88" s="12"/>
      <c r="B88" s="21"/>
      <c r="C88" s="21"/>
      <c r="D88" s="21"/>
      <c r="E88" s="21"/>
      <c r="F88" s="21"/>
      <c r="G88" s="21"/>
      <c r="H88" s="21"/>
      <c r="I88" s="21"/>
      <c r="J88" s="21"/>
      <c r="K88" s="21"/>
      <c r="L88" s="21"/>
      <c r="M88" s="21"/>
      <c r="N88" s="21"/>
    </row>
    <row r="89" spans="1:20" ht="15.75" thickBot="1">
      <c r="A89" s="12"/>
      <c r="B89" s="14"/>
      <c r="C89" s="14"/>
      <c r="D89" s="14"/>
      <c r="E89" s="14"/>
      <c r="F89" s="14"/>
      <c r="G89" s="14"/>
      <c r="H89" s="14"/>
      <c r="I89" s="14"/>
      <c r="J89" s="14"/>
      <c r="K89" s="14"/>
      <c r="L89" s="14"/>
      <c r="M89" s="14"/>
      <c r="N89" s="14"/>
    </row>
    <row r="90" spans="1:20" ht="15.75" thickBot="1">
      <c r="A90" s="12"/>
      <c r="B90" s="202" t="s">
        <v>396</v>
      </c>
      <c r="C90" s="203"/>
      <c r="D90" s="203"/>
      <c r="E90" s="203"/>
      <c r="F90" s="203"/>
      <c r="G90" s="203"/>
      <c r="H90" s="203"/>
      <c r="I90" s="203"/>
      <c r="J90" s="203"/>
      <c r="K90" s="203"/>
      <c r="L90" s="203"/>
      <c r="M90" s="203"/>
      <c r="N90" s="204"/>
    </row>
    <row r="91" spans="1:20">
      <c r="A91" s="12"/>
      <c r="B91" s="239" t="s">
        <v>613</v>
      </c>
      <c r="C91" s="207" t="s">
        <v>666</v>
      </c>
      <c r="D91" s="208"/>
      <c r="E91" s="208"/>
      <c r="F91" s="208"/>
      <c r="G91" s="208"/>
      <c r="H91" s="209"/>
      <c r="I91" s="207" t="s">
        <v>667</v>
      </c>
      <c r="J91" s="208"/>
      <c r="K91" s="208"/>
      <c r="L91" s="208"/>
      <c r="M91" s="208"/>
      <c r="N91" s="215"/>
    </row>
    <row r="92" spans="1:20">
      <c r="A92" s="12"/>
      <c r="B92" s="240"/>
      <c r="C92" s="206"/>
      <c r="D92" s="210"/>
      <c r="E92" s="210"/>
      <c r="F92" s="210"/>
      <c r="G92" s="210"/>
      <c r="H92" s="211"/>
      <c r="I92" s="206" t="s">
        <v>668</v>
      </c>
      <c r="J92" s="210"/>
      <c r="K92" s="210"/>
      <c r="L92" s="210"/>
      <c r="M92" s="210"/>
      <c r="N92" s="216"/>
    </row>
    <row r="93" spans="1:20" ht="15.75" thickBot="1">
      <c r="A93" s="12"/>
      <c r="B93" s="241"/>
      <c r="C93" s="212"/>
      <c r="D93" s="213"/>
      <c r="E93" s="213"/>
      <c r="F93" s="213"/>
      <c r="G93" s="213"/>
      <c r="H93" s="214"/>
      <c r="I93" s="212" t="s">
        <v>669</v>
      </c>
      <c r="J93" s="213"/>
      <c r="K93" s="213"/>
      <c r="L93" s="213"/>
      <c r="M93" s="213"/>
      <c r="N93" s="217"/>
    </row>
    <row r="94" spans="1:20">
      <c r="A94" s="12"/>
      <c r="B94" s="239" t="s">
        <v>613</v>
      </c>
      <c r="C94" s="131">
        <v>2014</v>
      </c>
      <c r="D94" s="132"/>
      <c r="E94" s="50"/>
      <c r="F94" s="131">
        <v>2013</v>
      </c>
      <c r="G94" s="132"/>
      <c r="H94" s="50"/>
      <c r="I94" s="131">
        <v>2014</v>
      </c>
      <c r="J94" s="132"/>
      <c r="K94" s="50"/>
      <c r="L94" s="131">
        <v>2013</v>
      </c>
      <c r="M94" s="132"/>
      <c r="N94" s="52"/>
    </row>
    <row r="95" spans="1:20" ht="15.75" thickBot="1">
      <c r="A95" s="12"/>
      <c r="B95" s="241"/>
      <c r="C95" s="133"/>
      <c r="D95" s="134"/>
      <c r="E95" s="51"/>
      <c r="F95" s="133"/>
      <c r="G95" s="134"/>
      <c r="H95" s="51"/>
      <c r="I95" s="133"/>
      <c r="J95" s="134"/>
      <c r="K95" s="51"/>
      <c r="L95" s="133"/>
      <c r="M95" s="134"/>
      <c r="N95" s="53"/>
    </row>
    <row r="96" spans="1:20">
      <c r="A96" s="12"/>
      <c r="B96" s="242" t="s">
        <v>692</v>
      </c>
      <c r="C96" s="244" t="s">
        <v>406</v>
      </c>
      <c r="D96" s="246">
        <v>5614</v>
      </c>
      <c r="E96" s="64"/>
      <c r="F96" s="248" t="s">
        <v>406</v>
      </c>
      <c r="G96" s="250">
        <v>5022</v>
      </c>
      <c r="H96" s="73"/>
      <c r="I96" s="244" t="s">
        <v>406</v>
      </c>
      <c r="J96" s="252" t="s">
        <v>407</v>
      </c>
      <c r="K96" s="64"/>
      <c r="L96" s="248" t="s">
        <v>406</v>
      </c>
      <c r="M96" s="254" t="s">
        <v>407</v>
      </c>
      <c r="N96" s="73"/>
    </row>
    <row r="97" spans="1:14" ht="15.75" thickBot="1">
      <c r="A97" s="12"/>
      <c r="B97" s="243"/>
      <c r="C97" s="245"/>
      <c r="D97" s="247"/>
      <c r="E97" s="65"/>
      <c r="F97" s="249"/>
      <c r="G97" s="251"/>
      <c r="H97" s="74"/>
      <c r="I97" s="245"/>
      <c r="J97" s="253"/>
      <c r="K97" s="65"/>
      <c r="L97" s="249"/>
      <c r="M97" s="255"/>
      <c r="N97" s="74"/>
    </row>
    <row r="98" spans="1:14">
      <c r="A98" s="12"/>
      <c r="B98" s="242" t="s">
        <v>693</v>
      </c>
      <c r="C98" s="256">
        <v>53</v>
      </c>
      <c r="D98" s="252"/>
      <c r="E98" s="64"/>
      <c r="F98" s="258">
        <v>55</v>
      </c>
      <c r="G98" s="254"/>
      <c r="H98" s="73"/>
      <c r="I98" s="256" t="s">
        <v>407</v>
      </c>
      <c r="J98" s="252"/>
      <c r="K98" s="64"/>
      <c r="L98" s="258" t="s">
        <v>407</v>
      </c>
      <c r="M98" s="254"/>
      <c r="N98" s="73"/>
    </row>
    <row r="99" spans="1:14" ht="15.75" thickBot="1">
      <c r="A99" s="12"/>
      <c r="B99" s="243"/>
      <c r="C99" s="257"/>
      <c r="D99" s="253"/>
      <c r="E99" s="65"/>
      <c r="F99" s="259"/>
      <c r="G99" s="255"/>
      <c r="H99" s="74"/>
      <c r="I99" s="257"/>
      <c r="J99" s="253"/>
      <c r="K99" s="65"/>
      <c r="L99" s="259"/>
      <c r="M99" s="255"/>
      <c r="N99" s="74"/>
    </row>
    <row r="100" spans="1:14">
      <c r="A100" s="12"/>
      <c r="B100" s="242" t="s">
        <v>694</v>
      </c>
      <c r="C100" s="256">
        <v>368</v>
      </c>
      <c r="D100" s="252"/>
      <c r="E100" s="64"/>
      <c r="F100" s="258">
        <v>808</v>
      </c>
      <c r="G100" s="254"/>
      <c r="H100" s="73"/>
      <c r="I100" s="256" t="s">
        <v>407</v>
      </c>
      <c r="J100" s="252"/>
      <c r="K100" s="64"/>
      <c r="L100" s="258" t="s">
        <v>407</v>
      </c>
      <c r="M100" s="254"/>
      <c r="N100" s="73"/>
    </row>
    <row r="101" spans="1:14" ht="15.75" thickBot="1">
      <c r="A101" s="12"/>
      <c r="B101" s="243"/>
      <c r="C101" s="257"/>
      <c r="D101" s="253"/>
      <c r="E101" s="65"/>
      <c r="F101" s="259"/>
      <c r="G101" s="255"/>
      <c r="H101" s="74"/>
      <c r="I101" s="257"/>
      <c r="J101" s="253"/>
      <c r="K101" s="65"/>
      <c r="L101" s="259"/>
      <c r="M101" s="255"/>
      <c r="N101" s="74"/>
    </row>
    <row r="102" spans="1:14">
      <c r="A102" s="12"/>
      <c r="B102" s="242" t="s">
        <v>678</v>
      </c>
      <c r="C102" s="256" t="s">
        <v>695</v>
      </c>
      <c r="D102" s="252"/>
      <c r="E102" s="260" t="s">
        <v>410</v>
      </c>
      <c r="F102" s="258" t="s">
        <v>696</v>
      </c>
      <c r="G102" s="254"/>
      <c r="H102" s="262" t="s">
        <v>410</v>
      </c>
      <c r="I102" s="256" t="s">
        <v>407</v>
      </c>
      <c r="J102" s="252"/>
      <c r="K102" s="64"/>
      <c r="L102" s="258" t="s">
        <v>407</v>
      </c>
      <c r="M102" s="254"/>
      <c r="N102" s="73"/>
    </row>
    <row r="103" spans="1:14" ht="15.75" thickBot="1">
      <c r="A103" s="12"/>
      <c r="B103" s="243"/>
      <c r="C103" s="257"/>
      <c r="D103" s="253"/>
      <c r="E103" s="261"/>
      <c r="F103" s="259"/>
      <c r="G103" s="255"/>
      <c r="H103" s="263"/>
      <c r="I103" s="257"/>
      <c r="J103" s="253"/>
      <c r="K103" s="65"/>
      <c r="L103" s="259"/>
      <c r="M103" s="255"/>
      <c r="N103" s="74"/>
    </row>
    <row r="104" spans="1:14">
      <c r="A104" s="12"/>
      <c r="B104" s="242" t="s">
        <v>697</v>
      </c>
      <c r="C104" s="256">
        <v>70</v>
      </c>
      <c r="D104" s="252"/>
      <c r="E104" s="64"/>
      <c r="F104" s="258">
        <v>103</v>
      </c>
      <c r="G104" s="254"/>
      <c r="H104" s="73"/>
      <c r="I104" s="256">
        <v>31</v>
      </c>
      <c r="J104" s="252"/>
      <c r="K104" s="64"/>
      <c r="L104" s="258">
        <v>34</v>
      </c>
      <c r="M104" s="254"/>
      <c r="N104" s="73"/>
    </row>
    <row r="105" spans="1:14" ht="15.75" thickBot="1">
      <c r="A105" s="12"/>
      <c r="B105" s="243"/>
      <c r="C105" s="257"/>
      <c r="D105" s="253"/>
      <c r="E105" s="65"/>
      <c r="F105" s="259"/>
      <c r="G105" s="255"/>
      <c r="H105" s="74"/>
      <c r="I105" s="257"/>
      <c r="J105" s="253"/>
      <c r="K105" s="65"/>
      <c r="L105" s="259"/>
      <c r="M105" s="255"/>
      <c r="N105" s="74"/>
    </row>
    <row r="106" spans="1:14">
      <c r="A106" s="12"/>
      <c r="B106" s="242" t="s">
        <v>674</v>
      </c>
      <c r="C106" s="256" t="s">
        <v>407</v>
      </c>
      <c r="D106" s="252"/>
      <c r="E106" s="64"/>
      <c r="F106" s="258" t="s">
        <v>407</v>
      </c>
      <c r="G106" s="254"/>
      <c r="H106" s="73"/>
      <c r="I106" s="256">
        <v>13</v>
      </c>
      <c r="J106" s="252"/>
      <c r="K106" s="64"/>
      <c r="L106" s="258">
        <v>16</v>
      </c>
      <c r="M106" s="254"/>
      <c r="N106" s="73"/>
    </row>
    <row r="107" spans="1:14" ht="15.75" thickBot="1">
      <c r="A107" s="12"/>
      <c r="B107" s="243"/>
      <c r="C107" s="257"/>
      <c r="D107" s="253"/>
      <c r="E107" s="65"/>
      <c r="F107" s="259"/>
      <c r="G107" s="255"/>
      <c r="H107" s="74"/>
      <c r="I107" s="257"/>
      <c r="J107" s="253"/>
      <c r="K107" s="65"/>
      <c r="L107" s="259"/>
      <c r="M107" s="255"/>
      <c r="N107" s="74"/>
    </row>
    <row r="108" spans="1:14">
      <c r="A108" s="12"/>
      <c r="B108" s="242" t="s">
        <v>689</v>
      </c>
      <c r="C108" s="256">
        <v>4</v>
      </c>
      <c r="D108" s="252"/>
      <c r="E108" s="64"/>
      <c r="F108" s="258" t="s">
        <v>407</v>
      </c>
      <c r="G108" s="254"/>
      <c r="H108" s="73"/>
      <c r="I108" s="256" t="s">
        <v>407</v>
      </c>
      <c r="J108" s="252"/>
      <c r="K108" s="64"/>
      <c r="L108" s="258" t="s">
        <v>407</v>
      </c>
      <c r="M108" s="254"/>
      <c r="N108" s="73"/>
    </row>
    <row r="109" spans="1:14" ht="15.75" thickBot="1">
      <c r="A109" s="12"/>
      <c r="B109" s="243"/>
      <c r="C109" s="257"/>
      <c r="D109" s="253"/>
      <c r="E109" s="65"/>
      <c r="F109" s="259"/>
      <c r="G109" s="255"/>
      <c r="H109" s="74"/>
      <c r="I109" s="257"/>
      <c r="J109" s="253"/>
      <c r="K109" s="65"/>
      <c r="L109" s="259"/>
      <c r="M109" s="255"/>
      <c r="N109" s="74"/>
    </row>
    <row r="110" spans="1:14" ht="15.75" thickBot="1">
      <c r="A110" s="12"/>
      <c r="B110" s="233" t="s">
        <v>682</v>
      </c>
      <c r="C110" s="264" t="s">
        <v>683</v>
      </c>
      <c r="D110" s="265"/>
      <c r="E110" s="235" t="s">
        <v>410</v>
      </c>
      <c r="F110" s="266" t="s">
        <v>684</v>
      </c>
      <c r="G110" s="267"/>
      <c r="H110" s="237" t="s">
        <v>410</v>
      </c>
      <c r="I110" s="264" t="s">
        <v>685</v>
      </c>
      <c r="J110" s="265"/>
      <c r="K110" s="238" t="s">
        <v>410</v>
      </c>
      <c r="L110" s="266" t="s">
        <v>686</v>
      </c>
      <c r="M110" s="267"/>
      <c r="N110" s="237" t="s">
        <v>410</v>
      </c>
    </row>
    <row r="111" spans="1:14">
      <c r="A111" s="12"/>
      <c r="B111" s="242" t="s">
        <v>698</v>
      </c>
      <c r="C111" s="244" t="s">
        <v>406</v>
      </c>
      <c r="D111" s="246">
        <v>5643</v>
      </c>
      <c r="E111" s="64"/>
      <c r="F111" s="248" t="s">
        <v>406</v>
      </c>
      <c r="G111" s="250">
        <v>5614</v>
      </c>
      <c r="H111" s="73"/>
      <c r="I111" s="244" t="s">
        <v>406</v>
      </c>
      <c r="J111" s="252" t="s">
        <v>407</v>
      </c>
      <c r="K111" s="64"/>
      <c r="L111" s="248" t="s">
        <v>406</v>
      </c>
      <c r="M111" s="254" t="s">
        <v>407</v>
      </c>
      <c r="N111" s="73"/>
    </row>
    <row r="112" spans="1:14" ht="15.75" thickBot="1">
      <c r="A112" s="12"/>
      <c r="B112" s="269"/>
      <c r="C112" s="270"/>
      <c r="D112" s="271"/>
      <c r="E112" s="105"/>
      <c r="F112" s="272"/>
      <c r="G112" s="273"/>
      <c r="H112" s="108"/>
      <c r="I112" s="270"/>
      <c r="J112" s="274"/>
      <c r="K112" s="105"/>
      <c r="L112" s="272"/>
      <c r="M112" s="275"/>
      <c r="N112" s="108"/>
    </row>
    <row r="113" spans="1:20" ht="15.75" thickTop="1">
      <c r="A113" s="12"/>
      <c r="B113" s="27" t="s">
        <v>699</v>
      </c>
      <c r="C113" s="27"/>
      <c r="D113" s="27"/>
      <c r="E113" s="27"/>
      <c r="F113" s="27"/>
      <c r="G113" s="27"/>
      <c r="H113" s="27"/>
      <c r="I113" s="27"/>
      <c r="J113" s="27"/>
      <c r="K113" s="27"/>
      <c r="L113" s="27"/>
      <c r="M113" s="27"/>
      <c r="N113" s="27"/>
      <c r="O113" s="27"/>
      <c r="P113" s="27"/>
      <c r="Q113" s="27"/>
      <c r="R113" s="27"/>
      <c r="S113" s="27"/>
      <c r="T113" s="27"/>
    </row>
    <row r="114" spans="1:20">
      <c r="A114" s="12"/>
      <c r="B114" s="21"/>
      <c r="C114" s="21"/>
      <c r="D114" s="21"/>
      <c r="E114" s="21"/>
      <c r="F114" s="21"/>
      <c r="G114" s="21"/>
      <c r="H114" s="21"/>
      <c r="I114" s="21"/>
      <c r="J114" s="21"/>
      <c r="K114" s="21"/>
      <c r="L114" s="21"/>
      <c r="M114" s="21"/>
      <c r="N114" s="21"/>
    </row>
    <row r="115" spans="1:20" ht="15.75" thickBot="1">
      <c r="A115" s="12"/>
      <c r="B115" s="14"/>
      <c r="C115" s="14"/>
      <c r="D115" s="14"/>
      <c r="E115" s="14"/>
      <c r="F115" s="14"/>
      <c r="G115" s="14"/>
      <c r="H115" s="14"/>
      <c r="I115" s="14"/>
      <c r="J115" s="14"/>
      <c r="K115" s="14"/>
      <c r="L115" s="14"/>
      <c r="M115" s="14"/>
      <c r="N115" s="14"/>
    </row>
    <row r="116" spans="1:20" ht="15.75" thickBot="1">
      <c r="A116" s="12"/>
      <c r="B116" s="202" t="s">
        <v>396</v>
      </c>
      <c r="C116" s="203"/>
      <c r="D116" s="203"/>
      <c r="E116" s="203"/>
      <c r="F116" s="203"/>
      <c r="G116" s="203"/>
      <c r="H116" s="203"/>
      <c r="I116" s="203"/>
      <c r="J116" s="203"/>
      <c r="K116" s="203"/>
      <c r="L116" s="203"/>
      <c r="M116" s="203"/>
      <c r="N116" s="204"/>
    </row>
    <row r="117" spans="1:20">
      <c r="A117" s="12"/>
      <c r="B117" s="239" t="s">
        <v>613</v>
      </c>
      <c r="C117" s="207" t="s">
        <v>666</v>
      </c>
      <c r="D117" s="208"/>
      <c r="E117" s="208"/>
      <c r="F117" s="208"/>
      <c r="G117" s="208"/>
      <c r="H117" s="209"/>
      <c r="I117" s="207" t="s">
        <v>667</v>
      </c>
      <c r="J117" s="208"/>
      <c r="K117" s="208"/>
      <c r="L117" s="208"/>
      <c r="M117" s="208"/>
      <c r="N117" s="215"/>
    </row>
    <row r="118" spans="1:20">
      <c r="A118" s="12"/>
      <c r="B118" s="240"/>
      <c r="C118" s="206"/>
      <c r="D118" s="210"/>
      <c r="E118" s="210"/>
      <c r="F118" s="210"/>
      <c r="G118" s="210"/>
      <c r="H118" s="211"/>
      <c r="I118" s="206" t="s">
        <v>668</v>
      </c>
      <c r="J118" s="210"/>
      <c r="K118" s="210"/>
      <c r="L118" s="210"/>
      <c r="M118" s="210"/>
      <c r="N118" s="216"/>
    </row>
    <row r="119" spans="1:20" ht="15.75" thickBot="1">
      <c r="A119" s="12"/>
      <c r="B119" s="241"/>
      <c r="C119" s="212"/>
      <c r="D119" s="213"/>
      <c r="E119" s="213"/>
      <c r="F119" s="213"/>
      <c r="G119" s="213"/>
      <c r="H119" s="214"/>
      <c r="I119" s="212" t="s">
        <v>669</v>
      </c>
      <c r="J119" s="213"/>
      <c r="K119" s="213"/>
      <c r="L119" s="213"/>
      <c r="M119" s="213"/>
      <c r="N119" s="217"/>
    </row>
    <row r="120" spans="1:20">
      <c r="A120" s="12"/>
      <c r="B120" s="239" t="s">
        <v>613</v>
      </c>
      <c r="C120" s="131">
        <v>2014</v>
      </c>
      <c r="D120" s="132"/>
      <c r="E120" s="50"/>
      <c r="F120" s="131">
        <v>2013</v>
      </c>
      <c r="G120" s="132"/>
      <c r="H120" s="50"/>
      <c r="I120" s="131">
        <v>2014</v>
      </c>
      <c r="J120" s="132"/>
      <c r="K120" s="50"/>
      <c r="L120" s="131">
        <v>2013</v>
      </c>
      <c r="M120" s="132"/>
      <c r="N120" s="52"/>
    </row>
    <row r="121" spans="1:20" ht="15.75" thickBot="1">
      <c r="A121" s="12"/>
      <c r="B121" s="241"/>
      <c r="C121" s="133"/>
      <c r="D121" s="134"/>
      <c r="E121" s="51"/>
      <c r="F121" s="133"/>
      <c r="G121" s="134"/>
      <c r="H121" s="51"/>
      <c r="I121" s="133"/>
      <c r="J121" s="134"/>
      <c r="K121" s="51"/>
      <c r="L121" s="133"/>
      <c r="M121" s="134"/>
      <c r="N121" s="53"/>
    </row>
    <row r="122" spans="1:20">
      <c r="A122" s="12"/>
      <c r="B122" s="90" t="s">
        <v>610</v>
      </c>
      <c r="C122" s="60" t="s">
        <v>406</v>
      </c>
      <c r="D122" s="66">
        <v>8</v>
      </c>
      <c r="E122" s="64"/>
      <c r="F122" s="70" t="s">
        <v>406</v>
      </c>
      <c r="G122" s="75">
        <v>35</v>
      </c>
      <c r="H122" s="73"/>
      <c r="I122" s="60" t="s">
        <v>406</v>
      </c>
      <c r="J122" s="66" t="s">
        <v>407</v>
      </c>
      <c r="K122" s="64"/>
      <c r="L122" s="70" t="s">
        <v>406</v>
      </c>
      <c r="M122" s="75" t="s">
        <v>407</v>
      </c>
      <c r="N122" s="73"/>
    </row>
    <row r="123" spans="1:20" ht="15.75" thickBot="1">
      <c r="A123" s="12"/>
      <c r="B123" s="91"/>
      <c r="C123" s="61"/>
      <c r="D123" s="67"/>
      <c r="E123" s="65"/>
      <c r="F123" s="54"/>
      <c r="G123" s="76"/>
      <c r="H123" s="74"/>
      <c r="I123" s="61"/>
      <c r="J123" s="67"/>
      <c r="K123" s="65"/>
      <c r="L123" s="54"/>
      <c r="M123" s="76"/>
      <c r="N123" s="74"/>
    </row>
    <row r="124" spans="1:20" ht="15.75" thickBot="1">
      <c r="A124" s="12"/>
      <c r="B124" s="143" t="s">
        <v>511</v>
      </c>
      <c r="C124" s="97" t="s">
        <v>700</v>
      </c>
      <c r="D124" s="98"/>
      <c r="E124" s="277" t="s">
        <v>410</v>
      </c>
      <c r="F124" s="99" t="s">
        <v>701</v>
      </c>
      <c r="G124" s="100"/>
      <c r="H124" s="279" t="s">
        <v>410</v>
      </c>
      <c r="I124" s="97" t="s">
        <v>702</v>
      </c>
      <c r="J124" s="98"/>
      <c r="K124" s="277" t="s">
        <v>410</v>
      </c>
      <c r="L124" s="99" t="s">
        <v>703</v>
      </c>
      <c r="M124" s="100"/>
      <c r="N124" s="279" t="s">
        <v>410</v>
      </c>
    </row>
    <row r="125" spans="1:20" ht="15.75" thickBot="1">
      <c r="A125" s="12"/>
      <c r="B125" s="85" t="s">
        <v>611</v>
      </c>
      <c r="C125" s="97" t="s">
        <v>704</v>
      </c>
      <c r="D125" s="98"/>
      <c r="E125" s="109" t="s">
        <v>410</v>
      </c>
      <c r="F125" s="99" t="s">
        <v>705</v>
      </c>
      <c r="G125" s="100"/>
      <c r="H125" s="39" t="s">
        <v>410</v>
      </c>
      <c r="I125" s="97" t="s">
        <v>706</v>
      </c>
      <c r="J125" s="98"/>
      <c r="K125" s="109" t="s">
        <v>410</v>
      </c>
      <c r="L125" s="99" t="s">
        <v>707</v>
      </c>
      <c r="M125" s="100"/>
      <c r="N125" s="39" t="s">
        <v>410</v>
      </c>
    </row>
    <row r="126" spans="1:20" ht="15.75" thickBot="1">
      <c r="A126" s="12"/>
      <c r="B126" s="280" t="s">
        <v>708</v>
      </c>
      <c r="C126" s="281" t="s">
        <v>406</v>
      </c>
      <c r="D126" s="282" t="s">
        <v>709</v>
      </c>
      <c r="E126" s="283" t="s">
        <v>410</v>
      </c>
      <c r="F126" s="284" t="s">
        <v>406</v>
      </c>
      <c r="G126" s="285" t="s">
        <v>710</v>
      </c>
      <c r="H126" s="286" t="s">
        <v>410</v>
      </c>
      <c r="I126" s="281" t="s">
        <v>406</v>
      </c>
      <c r="J126" s="282" t="s">
        <v>711</v>
      </c>
      <c r="K126" s="283" t="s">
        <v>410</v>
      </c>
      <c r="L126" s="284" t="s">
        <v>406</v>
      </c>
      <c r="M126" s="285" t="s">
        <v>712</v>
      </c>
      <c r="N126" s="286" t="s">
        <v>410</v>
      </c>
    </row>
    <row r="127" spans="1:20" ht="33.75" customHeight="1" thickTop="1">
      <c r="A127" s="12"/>
      <c r="B127" s="25" t="s">
        <v>713</v>
      </c>
      <c r="C127" s="25"/>
      <c r="D127" s="25"/>
      <c r="E127" s="25"/>
      <c r="F127" s="25"/>
      <c r="G127" s="25"/>
      <c r="H127" s="25"/>
      <c r="I127" s="25"/>
      <c r="J127" s="25"/>
      <c r="K127" s="25"/>
      <c r="L127" s="25"/>
      <c r="M127" s="25"/>
      <c r="N127" s="25"/>
      <c r="O127" s="25"/>
      <c r="P127" s="25"/>
      <c r="Q127" s="25"/>
      <c r="R127" s="25"/>
      <c r="S127" s="25"/>
      <c r="T127" s="25"/>
    </row>
    <row r="128" spans="1:20">
      <c r="A128" s="12"/>
      <c r="B128" s="25" t="s">
        <v>714</v>
      </c>
      <c r="C128" s="25"/>
      <c r="D128" s="25"/>
      <c r="E128" s="25"/>
      <c r="F128" s="25"/>
      <c r="G128" s="25"/>
      <c r="H128" s="25"/>
      <c r="I128" s="25"/>
      <c r="J128" s="25"/>
      <c r="K128" s="25"/>
      <c r="L128" s="25"/>
      <c r="M128" s="25"/>
      <c r="N128" s="25"/>
      <c r="O128" s="25"/>
      <c r="P128" s="25"/>
      <c r="Q128" s="25"/>
      <c r="R128" s="25"/>
      <c r="S128" s="25"/>
      <c r="T128" s="25"/>
    </row>
    <row r="129" spans="1:20">
      <c r="A129" s="12"/>
      <c r="B129" s="25" t="s">
        <v>715</v>
      </c>
      <c r="C129" s="25"/>
      <c r="D129" s="25"/>
      <c r="E129" s="25"/>
      <c r="F129" s="25"/>
      <c r="G129" s="25"/>
      <c r="H129" s="25"/>
      <c r="I129" s="25"/>
      <c r="J129" s="25"/>
      <c r="K129" s="25"/>
      <c r="L129" s="25"/>
      <c r="M129" s="25"/>
      <c r="N129" s="25"/>
      <c r="O129" s="25"/>
      <c r="P129" s="25"/>
      <c r="Q129" s="25"/>
      <c r="R129" s="25"/>
      <c r="S129" s="25"/>
      <c r="T129" s="25"/>
    </row>
    <row r="130" spans="1:20">
      <c r="A130" s="12"/>
      <c r="B130" s="25" t="s">
        <v>716</v>
      </c>
      <c r="C130" s="25"/>
      <c r="D130" s="25"/>
      <c r="E130" s="25"/>
      <c r="F130" s="25"/>
      <c r="G130" s="25"/>
      <c r="H130" s="25"/>
      <c r="I130" s="25"/>
      <c r="J130" s="25"/>
      <c r="K130" s="25"/>
      <c r="L130" s="25"/>
      <c r="M130" s="25"/>
      <c r="N130" s="25"/>
      <c r="O130" s="25"/>
      <c r="P130" s="25"/>
      <c r="Q130" s="25"/>
      <c r="R130" s="25"/>
      <c r="S130" s="25"/>
      <c r="T130" s="25"/>
    </row>
    <row r="131" spans="1:20" ht="22.5" customHeight="1">
      <c r="A131" s="12"/>
      <c r="B131" s="25" t="s">
        <v>717</v>
      </c>
      <c r="C131" s="25"/>
      <c r="D131" s="25"/>
      <c r="E131" s="25"/>
      <c r="F131" s="25"/>
      <c r="G131" s="25"/>
      <c r="H131" s="25"/>
      <c r="I131" s="25"/>
      <c r="J131" s="25"/>
      <c r="K131" s="25"/>
      <c r="L131" s="25"/>
      <c r="M131" s="25"/>
      <c r="N131" s="25"/>
      <c r="O131" s="25"/>
      <c r="P131" s="25"/>
      <c r="Q131" s="25"/>
      <c r="R131" s="25"/>
      <c r="S131" s="25"/>
      <c r="T131" s="25"/>
    </row>
    <row r="132" spans="1:20">
      <c r="A132" s="12"/>
      <c r="B132" s="31" t="s">
        <v>718</v>
      </c>
      <c r="C132" s="31"/>
      <c r="D132" s="31"/>
      <c r="E132" s="31"/>
      <c r="F132" s="31"/>
      <c r="G132" s="31"/>
      <c r="H132" s="31"/>
      <c r="I132" s="31"/>
      <c r="J132" s="31"/>
      <c r="K132" s="31"/>
      <c r="L132" s="31"/>
      <c r="M132" s="31"/>
      <c r="N132" s="31"/>
      <c r="O132" s="31"/>
      <c r="P132" s="31"/>
      <c r="Q132" s="31"/>
      <c r="R132" s="31"/>
      <c r="S132" s="31"/>
      <c r="T132" s="31"/>
    </row>
    <row r="133" spans="1:20">
      <c r="A133" s="12"/>
      <c r="B133" s="25" t="s">
        <v>719</v>
      </c>
      <c r="C133" s="25"/>
      <c r="D133" s="25"/>
      <c r="E133" s="25"/>
      <c r="F133" s="25"/>
      <c r="G133" s="25"/>
      <c r="H133" s="25"/>
      <c r="I133" s="25"/>
      <c r="J133" s="25"/>
      <c r="K133" s="25"/>
      <c r="L133" s="25"/>
      <c r="M133" s="25"/>
      <c r="N133" s="25"/>
      <c r="O133" s="25"/>
      <c r="P133" s="25"/>
      <c r="Q133" s="25"/>
      <c r="R133" s="25"/>
      <c r="S133" s="25"/>
      <c r="T133" s="25"/>
    </row>
    <row r="134" spans="1:20">
      <c r="A134" s="12"/>
      <c r="B134" s="14"/>
      <c r="C134" s="14"/>
    </row>
    <row r="135" spans="1:20">
      <c r="A135" s="12"/>
      <c r="B135" s="15" t="s">
        <v>212</v>
      </c>
      <c r="C135" s="23" t="s">
        <v>720</v>
      </c>
    </row>
    <row r="136" spans="1:20">
      <c r="A136" s="12"/>
      <c r="B136" s="14"/>
      <c r="C136" s="14"/>
    </row>
    <row r="137" spans="1:20">
      <c r="A137" s="12"/>
      <c r="B137" s="15" t="s">
        <v>212</v>
      </c>
      <c r="C137" s="23" t="s">
        <v>721</v>
      </c>
    </row>
    <row r="138" spans="1:20">
      <c r="A138" s="12"/>
      <c r="B138" s="14"/>
      <c r="C138" s="14"/>
    </row>
    <row r="139" spans="1:20">
      <c r="A139" s="12"/>
      <c r="B139" s="15" t="s">
        <v>212</v>
      </c>
      <c r="C139" s="16" t="s">
        <v>722</v>
      </c>
    </row>
    <row r="140" spans="1:20">
      <c r="A140" s="12"/>
      <c r="B140" s="25" t="s">
        <v>723</v>
      </c>
      <c r="C140" s="25"/>
      <c r="D140" s="25"/>
      <c r="E140" s="25"/>
      <c r="F140" s="25"/>
      <c r="G140" s="25"/>
      <c r="H140" s="25"/>
      <c r="I140" s="25"/>
      <c r="J140" s="25"/>
      <c r="K140" s="25"/>
      <c r="L140" s="25"/>
      <c r="M140" s="25"/>
      <c r="N140" s="25"/>
      <c r="O140" s="25"/>
      <c r="P140" s="25"/>
      <c r="Q140" s="25"/>
      <c r="R140" s="25"/>
      <c r="S140" s="25"/>
      <c r="T140" s="25"/>
    </row>
    <row r="141" spans="1:20">
      <c r="A141" s="12"/>
      <c r="B141" s="14"/>
      <c r="C141" s="14"/>
    </row>
    <row r="142" spans="1:20">
      <c r="A142" s="12"/>
      <c r="B142" s="15" t="s">
        <v>212</v>
      </c>
      <c r="C142" s="16" t="s">
        <v>724</v>
      </c>
    </row>
    <row r="143" spans="1:20">
      <c r="A143" s="12"/>
      <c r="B143" s="14"/>
      <c r="C143" s="14"/>
    </row>
    <row r="144" spans="1:20">
      <c r="A144" s="12"/>
      <c r="B144" s="15" t="s">
        <v>212</v>
      </c>
      <c r="C144" s="16" t="s">
        <v>725</v>
      </c>
    </row>
    <row r="145" spans="1:20">
      <c r="A145" s="12"/>
      <c r="B145" s="14"/>
      <c r="C145" s="14"/>
    </row>
    <row r="146" spans="1:20">
      <c r="A146" s="12"/>
      <c r="B146" s="15" t="s">
        <v>212</v>
      </c>
      <c r="C146" s="16" t="s">
        <v>726</v>
      </c>
    </row>
    <row r="147" spans="1:20">
      <c r="A147" s="12"/>
      <c r="B147" s="25" t="s">
        <v>727</v>
      </c>
      <c r="C147" s="25"/>
      <c r="D147" s="25"/>
      <c r="E147" s="25"/>
      <c r="F147" s="25"/>
      <c r="G147" s="25"/>
      <c r="H147" s="25"/>
      <c r="I147" s="25"/>
      <c r="J147" s="25"/>
      <c r="K147" s="25"/>
      <c r="L147" s="25"/>
      <c r="M147" s="25"/>
      <c r="N147" s="25"/>
      <c r="O147" s="25"/>
      <c r="P147" s="25"/>
      <c r="Q147" s="25"/>
      <c r="R147" s="25"/>
      <c r="S147" s="25"/>
      <c r="T147" s="25"/>
    </row>
    <row r="148" spans="1:20">
      <c r="A148" s="12"/>
      <c r="B148" s="14"/>
      <c r="C148" s="14"/>
    </row>
    <row r="149" spans="1:20">
      <c r="A149" s="12"/>
      <c r="B149" s="15" t="s">
        <v>212</v>
      </c>
      <c r="C149" s="23" t="s">
        <v>728</v>
      </c>
    </row>
    <row r="150" spans="1:20">
      <c r="A150" s="12"/>
      <c r="B150" s="14"/>
      <c r="C150" s="14"/>
    </row>
    <row r="151" spans="1:20">
      <c r="A151" s="12"/>
      <c r="B151" s="15" t="s">
        <v>212</v>
      </c>
      <c r="C151" s="16" t="s">
        <v>729</v>
      </c>
    </row>
    <row r="152" spans="1:20">
      <c r="A152" s="12"/>
      <c r="B152" s="26" t="s">
        <v>730</v>
      </c>
      <c r="C152" s="26"/>
      <c r="D152" s="26"/>
      <c r="E152" s="26"/>
      <c r="F152" s="26"/>
      <c r="G152" s="26"/>
      <c r="H152" s="26"/>
      <c r="I152" s="26"/>
      <c r="J152" s="26"/>
      <c r="K152" s="26"/>
      <c r="L152" s="26"/>
      <c r="M152" s="26"/>
      <c r="N152" s="26"/>
      <c r="O152" s="26"/>
      <c r="P152" s="26"/>
      <c r="Q152" s="26"/>
      <c r="R152" s="26"/>
      <c r="S152" s="26"/>
      <c r="T152" s="26"/>
    </row>
    <row r="153" spans="1:20">
      <c r="A153" s="12"/>
      <c r="B153" s="31" t="s">
        <v>731</v>
      </c>
      <c r="C153" s="31"/>
      <c r="D153" s="31"/>
      <c r="E153" s="31"/>
      <c r="F153" s="31"/>
      <c r="G153" s="31"/>
      <c r="H153" s="31"/>
      <c r="I153" s="31"/>
      <c r="J153" s="31"/>
      <c r="K153" s="31"/>
      <c r="L153" s="31"/>
      <c r="M153" s="31"/>
      <c r="N153" s="31"/>
      <c r="O153" s="31"/>
      <c r="P153" s="31"/>
      <c r="Q153" s="31"/>
      <c r="R153" s="31"/>
      <c r="S153" s="31"/>
      <c r="T153" s="31"/>
    </row>
    <row r="154" spans="1:20">
      <c r="A154" s="12"/>
      <c r="B154" s="25" t="s">
        <v>732</v>
      </c>
      <c r="C154" s="25"/>
      <c r="D154" s="25"/>
      <c r="E154" s="25"/>
      <c r="F154" s="25"/>
      <c r="G154" s="25"/>
      <c r="H154" s="25"/>
      <c r="I154" s="25"/>
      <c r="J154" s="25"/>
      <c r="K154" s="25"/>
      <c r="L154" s="25"/>
      <c r="M154" s="25"/>
      <c r="N154" s="25"/>
      <c r="O154" s="25"/>
      <c r="P154" s="25"/>
      <c r="Q154" s="25"/>
      <c r="R154" s="25"/>
      <c r="S154" s="25"/>
      <c r="T154" s="25"/>
    </row>
    <row r="155" spans="1:20">
      <c r="A155" s="12"/>
      <c r="B155" s="14"/>
      <c r="C155" s="14"/>
    </row>
    <row r="156" spans="1:20" ht="22.5">
      <c r="A156" s="12"/>
      <c r="B156" s="15" t="s">
        <v>212</v>
      </c>
      <c r="C156" s="16" t="s">
        <v>733</v>
      </c>
    </row>
    <row r="157" spans="1:20">
      <c r="A157" s="12"/>
      <c r="B157" s="14"/>
      <c r="C157" s="14"/>
    </row>
    <row r="158" spans="1:20" ht="22.5">
      <c r="A158" s="12"/>
      <c r="B158" s="15" t="s">
        <v>212</v>
      </c>
      <c r="C158" s="16" t="s">
        <v>734</v>
      </c>
    </row>
    <row r="159" spans="1:20">
      <c r="A159" s="12"/>
      <c r="B159" s="14"/>
      <c r="C159" s="14"/>
    </row>
    <row r="160" spans="1:20" ht="33.75">
      <c r="A160" s="12"/>
      <c r="B160" s="15" t="s">
        <v>212</v>
      </c>
      <c r="C160" s="16" t="s">
        <v>735</v>
      </c>
    </row>
    <row r="161" spans="1:20">
      <c r="A161" s="12"/>
      <c r="B161" s="31" t="s">
        <v>736</v>
      </c>
      <c r="C161" s="31"/>
      <c r="D161" s="31"/>
      <c r="E161" s="31"/>
      <c r="F161" s="31"/>
      <c r="G161" s="31"/>
      <c r="H161" s="31"/>
      <c r="I161" s="31"/>
      <c r="J161" s="31"/>
      <c r="K161" s="31"/>
      <c r="L161" s="31"/>
      <c r="M161" s="31"/>
      <c r="N161" s="31"/>
      <c r="O161" s="31"/>
      <c r="P161" s="31"/>
      <c r="Q161" s="31"/>
      <c r="R161" s="31"/>
      <c r="S161" s="31"/>
      <c r="T161" s="31"/>
    </row>
    <row r="162" spans="1:20">
      <c r="A162" s="12"/>
      <c r="B162" s="25" t="s">
        <v>737</v>
      </c>
      <c r="C162" s="25"/>
      <c r="D162" s="25"/>
      <c r="E162" s="25"/>
      <c r="F162" s="25"/>
      <c r="G162" s="25"/>
      <c r="H162" s="25"/>
      <c r="I162" s="25"/>
      <c r="J162" s="25"/>
      <c r="K162" s="25"/>
      <c r="L162" s="25"/>
      <c r="M162" s="25"/>
      <c r="N162" s="25"/>
      <c r="O162" s="25"/>
      <c r="P162" s="25"/>
      <c r="Q162" s="25"/>
      <c r="R162" s="25"/>
      <c r="S162" s="25"/>
      <c r="T162" s="25"/>
    </row>
    <row r="163" spans="1:20">
      <c r="A163" s="12"/>
      <c r="B163" s="25" t="s">
        <v>738</v>
      </c>
      <c r="C163" s="25"/>
      <c r="D163" s="25"/>
      <c r="E163" s="25"/>
      <c r="F163" s="25"/>
      <c r="G163" s="25"/>
      <c r="H163" s="25"/>
      <c r="I163" s="25"/>
      <c r="J163" s="25"/>
      <c r="K163" s="25"/>
      <c r="L163" s="25"/>
      <c r="M163" s="25"/>
      <c r="N163" s="25"/>
      <c r="O163" s="25"/>
      <c r="P163" s="25"/>
      <c r="Q163" s="25"/>
      <c r="R163" s="25"/>
      <c r="S163" s="25"/>
      <c r="T163" s="25"/>
    </row>
    <row r="164" spans="1:20">
      <c r="A164" s="12"/>
      <c r="B164" s="14"/>
      <c r="C164" s="14"/>
    </row>
    <row r="165" spans="1:20" ht="22.5">
      <c r="A165" s="12"/>
      <c r="B165" s="15" t="s">
        <v>212</v>
      </c>
      <c r="C165" s="16" t="s">
        <v>739</v>
      </c>
    </row>
    <row r="166" spans="1:20">
      <c r="A166" s="12"/>
      <c r="B166" s="14"/>
      <c r="C166" s="14"/>
    </row>
    <row r="167" spans="1:20" ht="33.75">
      <c r="A167" s="12"/>
      <c r="B167" s="15" t="s">
        <v>212</v>
      </c>
      <c r="C167" s="16" t="s">
        <v>740</v>
      </c>
    </row>
    <row r="168" spans="1:20">
      <c r="A168" s="12"/>
      <c r="B168" s="25" t="s">
        <v>741</v>
      </c>
      <c r="C168" s="25"/>
      <c r="D168" s="25"/>
      <c r="E168" s="25"/>
      <c r="F168" s="25"/>
      <c r="G168" s="25"/>
      <c r="H168" s="25"/>
      <c r="I168" s="25"/>
      <c r="J168" s="25"/>
      <c r="K168" s="25"/>
      <c r="L168" s="25"/>
      <c r="M168" s="25"/>
      <c r="N168" s="25"/>
      <c r="O168" s="25"/>
      <c r="P168" s="25"/>
      <c r="Q168" s="25"/>
      <c r="R168" s="25"/>
      <c r="S168" s="25"/>
      <c r="T168" s="25"/>
    </row>
    <row r="169" spans="1:20">
      <c r="A169" s="12"/>
      <c r="B169" s="25" t="s">
        <v>742</v>
      </c>
      <c r="C169" s="25"/>
      <c r="D169" s="25"/>
      <c r="E169" s="25"/>
      <c r="F169" s="25"/>
      <c r="G169" s="25"/>
      <c r="H169" s="25"/>
      <c r="I169" s="25"/>
      <c r="J169" s="25"/>
      <c r="K169" s="25"/>
      <c r="L169" s="25"/>
      <c r="M169" s="25"/>
      <c r="N169" s="25"/>
      <c r="O169" s="25"/>
      <c r="P169" s="25"/>
      <c r="Q169" s="25"/>
      <c r="R169" s="25"/>
      <c r="S169" s="25"/>
      <c r="T169" s="25"/>
    </row>
    <row r="170" spans="1:20">
      <c r="A170" s="12"/>
      <c r="B170" s="14"/>
      <c r="C170" s="14"/>
    </row>
    <row r="171" spans="1:20">
      <c r="A171" s="12"/>
      <c r="B171" s="15" t="s">
        <v>212</v>
      </c>
      <c r="C171" s="16" t="s">
        <v>743</v>
      </c>
    </row>
    <row r="172" spans="1:20">
      <c r="A172" s="12"/>
      <c r="B172" s="14"/>
      <c r="C172" s="14"/>
    </row>
    <row r="173" spans="1:20">
      <c r="A173" s="12"/>
      <c r="B173" s="15" t="s">
        <v>212</v>
      </c>
      <c r="C173" s="16" t="s">
        <v>744</v>
      </c>
    </row>
    <row r="174" spans="1:20">
      <c r="A174" s="12"/>
      <c r="B174" s="14"/>
      <c r="C174" s="14"/>
    </row>
    <row r="175" spans="1:20">
      <c r="A175" s="12"/>
      <c r="B175" s="15" t="s">
        <v>212</v>
      </c>
      <c r="C175" s="16" t="s">
        <v>745</v>
      </c>
    </row>
    <row r="176" spans="1:20">
      <c r="A176" s="12"/>
      <c r="B176" s="14"/>
      <c r="C176" s="14"/>
    </row>
    <row r="177" spans="1:20">
      <c r="A177" s="12"/>
      <c r="B177" s="15" t="s">
        <v>212</v>
      </c>
      <c r="C177" s="16" t="s">
        <v>746</v>
      </c>
    </row>
    <row r="178" spans="1:20">
      <c r="A178" s="12"/>
      <c r="B178" s="14"/>
      <c r="C178" s="14"/>
    </row>
    <row r="179" spans="1:20">
      <c r="A179" s="12"/>
      <c r="B179" s="15" t="s">
        <v>212</v>
      </c>
      <c r="C179" s="16" t="s">
        <v>747</v>
      </c>
    </row>
    <row r="180" spans="1:20">
      <c r="A180" s="12"/>
      <c r="B180" s="25" t="s">
        <v>748</v>
      </c>
      <c r="C180" s="25"/>
      <c r="D180" s="25"/>
      <c r="E180" s="25"/>
      <c r="F180" s="25"/>
      <c r="G180" s="25"/>
      <c r="H180" s="25"/>
      <c r="I180" s="25"/>
      <c r="J180" s="25"/>
      <c r="K180" s="25"/>
      <c r="L180" s="25"/>
      <c r="M180" s="25"/>
      <c r="N180" s="25"/>
      <c r="O180" s="25"/>
      <c r="P180" s="25"/>
      <c r="Q180" s="25"/>
      <c r="R180" s="25"/>
      <c r="S180" s="25"/>
      <c r="T180" s="25"/>
    </row>
    <row r="181" spans="1:20">
      <c r="A181" s="12"/>
      <c r="B181" s="14"/>
      <c r="C181" s="14"/>
    </row>
    <row r="182" spans="1:20">
      <c r="A182" s="12"/>
      <c r="B182" s="15" t="s">
        <v>212</v>
      </c>
      <c r="C182" s="16" t="s">
        <v>749</v>
      </c>
    </row>
    <row r="183" spans="1:20">
      <c r="A183" s="12"/>
      <c r="B183" s="14"/>
      <c r="C183" s="14"/>
    </row>
    <row r="184" spans="1:20">
      <c r="A184" s="12"/>
      <c r="B184" s="15" t="s">
        <v>212</v>
      </c>
      <c r="C184" s="16" t="s">
        <v>750</v>
      </c>
    </row>
    <row r="185" spans="1:20">
      <c r="A185" s="12"/>
      <c r="B185" s="14"/>
      <c r="C185" s="14"/>
    </row>
    <row r="186" spans="1:20">
      <c r="A186" s="12"/>
      <c r="B186" s="15" t="s">
        <v>212</v>
      </c>
      <c r="C186" s="16" t="s">
        <v>751</v>
      </c>
    </row>
    <row r="187" spans="1:20">
      <c r="A187" s="12"/>
      <c r="B187" s="25" t="s">
        <v>752</v>
      </c>
      <c r="C187" s="25"/>
      <c r="D187" s="25"/>
      <c r="E187" s="25"/>
      <c r="F187" s="25"/>
      <c r="G187" s="25"/>
      <c r="H187" s="25"/>
      <c r="I187" s="25"/>
      <c r="J187" s="25"/>
      <c r="K187" s="25"/>
      <c r="L187" s="25"/>
      <c r="M187" s="25"/>
      <c r="N187" s="25"/>
      <c r="O187" s="25"/>
      <c r="P187" s="25"/>
      <c r="Q187" s="25"/>
      <c r="R187" s="25"/>
      <c r="S187" s="25"/>
      <c r="T187" s="25"/>
    </row>
    <row r="188" spans="1:20">
      <c r="A188" s="12"/>
      <c r="B188" s="14"/>
      <c r="C188" s="14"/>
    </row>
    <row r="189" spans="1:20">
      <c r="A189" s="12"/>
      <c r="B189" s="15" t="s">
        <v>212</v>
      </c>
      <c r="C189" s="16" t="s">
        <v>753</v>
      </c>
    </row>
    <row r="190" spans="1:20">
      <c r="A190" s="12"/>
      <c r="B190" s="14"/>
      <c r="C190" s="14"/>
    </row>
    <row r="191" spans="1:20">
      <c r="A191" s="12"/>
      <c r="B191" s="15" t="s">
        <v>212</v>
      </c>
      <c r="C191" s="16" t="s">
        <v>754</v>
      </c>
    </row>
    <row r="192" spans="1:20">
      <c r="A192" s="12"/>
      <c r="B192" s="25" t="s">
        <v>755</v>
      </c>
      <c r="C192" s="25"/>
      <c r="D192" s="25"/>
      <c r="E192" s="25"/>
      <c r="F192" s="25"/>
      <c r="G192" s="25"/>
      <c r="H192" s="25"/>
      <c r="I192" s="25"/>
      <c r="J192" s="25"/>
      <c r="K192" s="25"/>
      <c r="L192" s="25"/>
      <c r="M192" s="25"/>
      <c r="N192" s="25"/>
      <c r="O192" s="25"/>
      <c r="P192" s="25"/>
      <c r="Q192" s="25"/>
      <c r="R192" s="25"/>
      <c r="S192" s="25"/>
      <c r="T192" s="25"/>
    </row>
    <row r="193" spans="1:20" ht="22.5" customHeight="1">
      <c r="A193" s="12"/>
      <c r="B193" s="25" t="s">
        <v>756</v>
      </c>
      <c r="C193" s="25"/>
      <c r="D193" s="25"/>
      <c r="E193" s="25"/>
      <c r="F193" s="25"/>
      <c r="G193" s="25"/>
      <c r="H193" s="25"/>
      <c r="I193" s="25"/>
      <c r="J193" s="25"/>
      <c r="K193" s="25"/>
      <c r="L193" s="25"/>
      <c r="M193" s="25"/>
      <c r="N193" s="25"/>
      <c r="O193" s="25"/>
      <c r="P193" s="25"/>
      <c r="Q193" s="25"/>
      <c r="R193" s="25"/>
      <c r="S193" s="25"/>
      <c r="T193" s="25"/>
    </row>
    <row r="194" spans="1:20" ht="22.5" customHeight="1">
      <c r="A194" s="12"/>
      <c r="B194" s="25" t="s">
        <v>757</v>
      </c>
      <c r="C194" s="25"/>
      <c r="D194" s="25"/>
      <c r="E194" s="25"/>
      <c r="F194" s="25"/>
      <c r="G194" s="25"/>
      <c r="H194" s="25"/>
      <c r="I194" s="25"/>
      <c r="J194" s="25"/>
      <c r="K194" s="25"/>
      <c r="L194" s="25"/>
      <c r="M194" s="25"/>
      <c r="N194" s="25"/>
      <c r="O194" s="25"/>
      <c r="P194" s="25"/>
      <c r="Q194" s="25"/>
      <c r="R194" s="25"/>
      <c r="S194" s="25"/>
      <c r="T194" s="25"/>
    </row>
    <row r="195" spans="1:20">
      <c r="A195" s="12"/>
      <c r="B195" s="25" t="s">
        <v>758</v>
      </c>
      <c r="C195" s="25"/>
      <c r="D195" s="25"/>
      <c r="E195" s="25"/>
      <c r="F195" s="25"/>
      <c r="G195" s="25"/>
      <c r="H195" s="25"/>
      <c r="I195" s="25"/>
      <c r="J195" s="25"/>
      <c r="K195" s="25"/>
      <c r="L195" s="25"/>
      <c r="M195" s="25"/>
      <c r="N195" s="25"/>
      <c r="O195" s="25"/>
      <c r="P195" s="25"/>
      <c r="Q195" s="25"/>
      <c r="R195" s="25"/>
      <c r="S195" s="25"/>
      <c r="T195" s="25"/>
    </row>
    <row r="196" spans="1:20">
      <c r="A196" s="12"/>
      <c r="B196" s="25" t="s">
        <v>759</v>
      </c>
      <c r="C196" s="25"/>
      <c r="D196" s="25"/>
      <c r="E196" s="25"/>
      <c r="F196" s="25"/>
      <c r="G196" s="25"/>
      <c r="H196" s="25"/>
      <c r="I196" s="25"/>
      <c r="J196" s="25"/>
      <c r="K196" s="25"/>
      <c r="L196" s="25"/>
      <c r="M196" s="25"/>
      <c r="N196" s="25"/>
      <c r="O196" s="25"/>
      <c r="P196" s="25"/>
      <c r="Q196" s="25"/>
      <c r="R196" s="25"/>
      <c r="S196" s="25"/>
      <c r="T196" s="25"/>
    </row>
    <row r="197" spans="1:20" ht="22.5" customHeight="1">
      <c r="A197" s="12"/>
      <c r="B197" s="25" t="s">
        <v>760</v>
      </c>
      <c r="C197" s="25"/>
      <c r="D197" s="25"/>
      <c r="E197" s="25"/>
      <c r="F197" s="25"/>
      <c r="G197" s="25"/>
      <c r="H197" s="25"/>
      <c r="I197" s="25"/>
      <c r="J197" s="25"/>
      <c r="K197" s="25"/>
      <c r="L197" s="25"/>
      <c r="M197" s="25"/>
      <c r="N197" s="25"/>
      <c r="O197" s="25"/>
      <c r="P197" s="25"/>
      <c r="Q197" s="25"/>
      <c r="R197" s="25"/>
      <c r="S197" s="25"/>
      <c r="T197" s="25"/>
    </row>
    <row r="198" spans="1:20">
      <c r="A198" s="12"/>
      <c r="B198" s="25" t="s">
        <v>761</v>
      </c>
      <c r="C198" s="25"/>
      <c r="D198" s="25"/>
      <c r="E198" s="25"/>
      <c r="F198" s="25"/>
      <c r="G198" s="25"/>
      <c r="H198" s="25"/>
      <c r="I198" s="25"/>
      <c r="J198" s="25"/>
      <c r="K198" s="25"/>
      <c r="L198" s="25"/>
      <c r="M198" s="25"/>
      <c r="N198" s="25"/>
      <c r="O198" s="25"/>
      <c r="P198" s="25"/>
      <c r="Q198" s="25"/>
      <c r="R198" s="25"/>
      <c r="S198" s="25"/>
      <c r="T198" s="25"/>
    </row>
    <row r="199" spans="1:20">
      <c r="A199" s="12"/>
      <c r="B199" s="31" t="s">
        <v>762</v>
      </c>
      <c r="C199" s="31"/>
      <c r="D199" s="31"/>
      <c r="E199" s="31"/>
      <c r="F199" s="31"/>
      <c r="G199" s="31"/>
      <c r="H199" s="31"/>
      <c r="I199" s="31"/>
      <c r="J199" s="31"/>
      <c r="K199" s="31"/>
      <c r="L199" s="31"/>
      <c r="M199" s="31"/>
      <c r="N199" s="31"/>
      <c r="O199" s="31"/>
      <c r="P199" s="31"/>
      <c r="Q199" s="31"/>
      <c r="R199" s="31"/>
      <c r="S199" s="31"/>
      <c r="T199" s="31"/>
    </row>
    <row r="200" spans="1:20">
      <c r="A200" s="12"/>
      <c r="B200" s="25" t="s">
        <v>763</v>
      </c>
      <c r="C200" s="25"/>
      <c r="D200" s="25"/>
      <c r="E200" s="25"/>
      <c r="F200" s="25"/>
      <c r="G200" s="25"/>
      <c r="H200" s="25"/>
      <c r="I200" s="25"/>
      <c r="J200" s="25"/>
      <c r="K200" s="25"/>
      <c r="L200" s="25"/>
      <c r="M200" s="25"/>
      <c r="N200" s="25"/>
      <c r="O200" s="25"/>
      <c r="P200" s="25"/>
      <c r="Q200" s="25"/>
      <c r="R200" s="25"/>
      <c r="S200" s="25"/>
      <c r="T200" s="25"/>
    </row>
    <row r="201" spans="1:20">
      <c r="A201" s="12"/>
      <c r="B201" s="25" t="s">
        <v>764</v>
      </c>
      <c r="C201" s="25"/>
      <c r="D201" s="25"/>
      <c r="E201" s="25"/>
      <c r="F201" s="25"/>
      <c r="G201" s="25"/>
      <c r="H201" s="25"/>
      <c r="I201" s="25"/>
      <c r="J201" s="25"/>
      <c r="K201" s="25"/>
      <c r="L201" s="25"/>
      <c r="M201" s="25"/>
      <c r="N201" s="25"/>
      <c r="O201" s="25"/>
      <c r="P201" s="25"/>
      <c r="Q201" s="25"/>
      <c r="R201" s="25"/>
      <c r="S201" s="25"/>
      <c r="T201" s="25"/>
    </row>
    <row r="202" spans="1:20">
      <c r="A202" s="12"/>
      <c r="B202" s="14"/>
      <c r="C202" s="14"/>
    </row>
    <row r="203" spans="1:20" ht="22.5">
      <c r="A203" s="12"/>
      <c r="B203" s="15" t="s">
        <v>212</v>
      </c>
      <c r="C203" s="16" t="s">
        <v>765</v>
      </c>
    </row>
    <row r="204" spans="1:20">
      <c r="A204" s="12"/>
      <c r="B204" s="14"/>
      <c r="C204" s="14"/>
    </row>
    <row r="205" spans="1:20" ht="33.75">
      <c r="A205" s="12"/>
      <c r="B205" s="15" t="s">
        <v>212</v>
      </c>
      <c r="C205" s="16" t="s">
        <v>766</v>
      </c>
    </row>
    <row r="206" spans="1:20">
      <c r="A206" s="12"/>
      <c r="B206" s="25" t="s">
        <v>767</v>
      </c>
      <c r="C206" s="25"/>
      <c r="D206" s="25"/>
      <c r="E206" s="25"/>
      <c r="F206" s="25"/>
      <c r="G206" s="25"/>
      <c r="H206" s="25"/>
      <c r="I206" s="25"/>
      <c r="J206" s="25"/>
      <c r="K206" s="25"/>
      <c r="L206" s="25"/>
      <c r="M206" s="25"/>
      <c r="N206" s="25"/>
      <c r="O206" s="25"/>
      <c r="P206" s="25"/>
      <c r="Q206" s="25"/>
      <c r="R206" s="25"/>
      <c r="S206" s="25"/>
      <c r="T206" s="25"/>
    </row>
    <row r="207" spans="1:20">
      <c r="A207" s="12"/>
      <c r="B207" s="31" t="s">
        <v>768</v>
      </c>
      <c r="C207" s="31"/>
      <c r="D207" s="31"/>
      <c r="E207" s="31"/>
      <c r="F207" s="31"/>
      <c r="G207" s="31"/>
      <c r="H207" s="31"/>
      <c r="I207" s="31"/>
      <c r="J207" s="31"/>
      <c r="K207" s="31"/>
      <c r="L207" s="31"/>
      <c r="M207" s="31"/>
      <c r="N207" s="31"/>
      <c r="O207" s="31"/>
      <c r="P207" s="31"/>
      <c r="Q207" s="31"/>
      <c r="R207" s="31"/>
      <c r="S207" s="31"/>
      <c r="T207" s="31"/>
    </row>
    <row r="208" spans="1:20">
      <c r="A208" s="12"/>
      <c r="B208" s="25" t="s">
        <v>769</v>
      </c>
      <c r="C208" s="25"/>
      <c r="D208" s="25"/>
      <c r="E208" s="25"/>
      <c r="F208" s="25"/>
      <c r="G208" s="25"/>
      <c r="H208" s="25"/>
      <c r="I208" s="25"/>
      <c r="J208" s="25"/>
      <c r="K208" s="25"/>
      <c r="L208" s="25"/>
      <c r="M208" s="25"/>
      <c r="N208" s="25"/>
      <c r="O208" s="25"/>
      <c r="P208" s="25"/>
      <c r="Q208" s="25"/>
      <c r="R208" s="25"/>
      <c r="S208" s="25"/>
      <c r="T208" s="25"/>
    </row>
    <row r="209" spans="1:20">
      <c r="A209" s="12"/>
      <c r="B209" s="14"/>
      <c r="C209" s="14"/>
    </row>
    <row r="210" spans="1:20" ht="22.5">
      <c r="A210" s="12"/>
      <c r="B210" s="15" t="s">
        <v>212</v>
      </c>
      <c r="C210" s="16" t="s">
        <v>770</v>
      </c>
    </row>
    <row r="211" spans="1:20">
      <c r="A211" s="12"/>
      <c r="B211" s="14"/>
      <c r="C211" s="14"/>
    </row>
    <row r="212" spans="1:20">
      <c r="A212" s="12"/>
      <c r="B212" s="15" t="s">
        <v>212</v>
      </c>
      <c r="C212" s="16" t="s">
        <v>771</v>
      </c>
    </row>
    <row r="213" spans="1:20">
      <c r="A213" s="12"/>
      <c r="B213" s="14"/>
      <c r="C213" s="14"/>
    </row>
    <row r="214" spans="1:20">
      <c r="A214" s="12"/>
      <c r="B214" s="15" t="s">
        <v>212</v>
      </c>
      <c r="C214" s="16" t="s">
        <v>772</v>
      </c>
    </row>
    <row r="215" spans="1:20">
      <c r="A215" s="12"/>
      <c r="B215" s="14"/>
      <c r="C215" s="14"/>
    </row>
    <row r="216" spans="1:20" ht="33.75">
      <c r="A216" s="12"/>
      <c r="B216" s="15" t="s">
        <v>212</v>
      </c>
      <c r="C216" s="16" t="s">
        <v>773</v>
      </c>
    </row>
    <row r="217" spans="1:20" ht="33.75" customHeight="1">
      <c r="A217" s="12"/>
      <c r="B217" s="32" t="s">
        <v>774</v>
      </c>
      <c r="C217" s="32"/>
      <c r="D217" s="32"/>
      <c r="E217" s="32"/>
      <c r="F217" s="32"/>
      <c r="G217" s="32"/>
      <c r="H217" s="32"/>
      <c r="I217" s="32"/>
      <c r="J217" s="32"/>
      <c r="K217" s="32"/>
      <c r="L217" s="32"/>
      <c r="M217" s="32"/>
      <c r="N217" s="32"/>
      <c r="O217" s="32"/>
      <c r="P217" s="32"/>
      <c r="Q217" s="32"/>
      <c r="R217" s="32"/>
      <c r="S217" s="32"/>
      <c r="T217" s="32"/>
    </row>
    <row r="218" spans="1:20" ht="33.75" customHeight="1">
      <c r="A218" s="12"/>
      <c r="B218" s="32" t="s">
        <v>775</v>
      </c>
      <c r="C218" s="32"/>
      <c r="D218" s="32"/>
      <c r="E218" s="32"/>
      <c r="F218" s="32"/>
      <c r="G218" s="32"/>
      <c r="H218" s="32"/>
      <c r="I218" s="32"/>
      <c r="J218" s="32"/>
      <c r="K218" s="32"/>
      <c r="L218" s="32"/>
      <c r="M218" s="32"/>
      <c r="N218" s="32"/>
      <c r="O218" s="32"/>
      <c r="P218" s="32"/>
      <c r="Q218" s="32"/>
      <c r="R218" s="32"/>
      <c r="S218" s="32"/>
      <c r="T218" s="32"/>
    </row>
    <row r="219" spans="1:20">
      <c r="A219" s="12"/>
      <c r="B219" s="32" t="s">
        <v>776</v>
      </c>
      <c r="C219" s="32"/>
      <c r="D219" s="32"/>
      <c r="E219" s="32"/>
      <c r="F219" s="32"/>
      <c r="G219" s="32"/>
      <c r="H219" s="32"/>
      <c r="I219" s="32"/>
      <c r="J219" s="32"/>
      <c r="K219" s="32"/>
      <c r="L219" s="32"/>
      <c r="M219" s="32"/>
      <c r="N219" s="32"/>
      <c r="O219" s="32"/>
      <c r="P219" s="32"/>
      <c r="Q219" s="32"/>
      <c r="R219" s="32"/>
      <c r="S219" s="32"/>
      <c r="T219" s="32"/>
    </row>
    <row r="220" spans="1:20">
      <c r="A220" s="12"/>
      <c r="B220" s="32" t="s">
        <v>777</v>
      </c>
      <c r="C220" s="32"/>
      <c r="D220" s="32"/>
      <c r="E220" s="32"/>
      <c r="F220" s="32"/>
      <c r="G220" s="32"/>
      <c r="H220" s="32"/>
      <c r="I220" s="32"/>
      <c r="J220" s="32"/>
      <c r="K220" s="32"/>
      <c r="L220" s="32"/>
      <c r="M220" s="32"/>
      <c r="N220" s="32"/>
      <c r="O220" s="32"/>
      <c r="P220" s="32"/>
      <c r="Q220" s="32"/>
      <c r="R220" s="32"/>
      <c r="S220" s="32"/>
      <c r="T220" s="32"/>
    </row>
    <row r="221" spans="1:20" ht="22.5" customHeight="1">
      <c r="A221" s="12"/>
      <c r="B221" s="32" t="s">
        <v>778</v>
      </c>
      <c r="C221" s="32"/>
      <c r="D221" s="32"/>
      <c r="E221" s="32"/>
      <c r="F221" s="32"/>
      <c r="G221" s="32"/>
      <c r="H221" s="32"/>
      <c r="I221" s="32"/>
      <c r="J221" s="32"/>
      <c r="K221" s="32"/>
      <c r="L221" s="32"/>
      <c r="M221" s="32"/>
      <c r="N221" s="32"/>
      <c r="O221" s="32"/>
      <c r="P221" s="32"/>
      <c r="Q221" s="32"/>
      <c r="R221" s="32"/>
      <c r="S221" s="32"/>
      <c r="T221" s="32"/>
    </row>
    <row r="222" spans="1:20">
      <c r="A222" s="12"/>
      <c r="B222" s="25" t="s">
        <v>779</v>
      </c>
      <c r="C222" s="25"/>
      <c r="D222" s="25"/>
      <c r="E222" s="25"/>
      <c r="F222" s="25"/>
      <c r="G222" s="25"/>
      <c r="H222" s="25"/>
      <c r="I222" s="25"/>
      <c r="J222" s="25"/>
      <c r="K222" s="25"/>
      <c r="L222" s="25"/>
      <c r="M222" s="25"/>
      <c r="N222" s="25"/>
      <c r="O222" s="25"/>
      <c r="P222" s="25"/>
      <c r="Q222" s="25"/>
      <c r="R222" s="25"/>
      <c r="S222" s="25"/>
      <c r="T222" s="25"/>
    </row>
    <row r="223" spans="1:20">
      <c r="A223" s="12"/>
      <c r="B223" s="14"/>
      <c r="C223" s="14"/>
    </row>
    <row r="224" spans="1:20">
      <c r="A224" s="12"/>
      <c r="B224" s="15" t="s">
        <v>212</v>
      </c>
      <c r="C224" s="16" t="s">
        <v>780</v>
      </c>
    </row>
    <row r="225" spans="1:20">
      <c r="A225" s="12"/>
      <c r="B225" s="14"/>
      <c r="C225" s="14"/>
    </row>
    <row r="226" spans="1:20" ht="22.5">
      <c r="A226" s="12"/>
      <c r="B226" s="15" t="s">
        <v>212</v>
      </c>
      <c r="C226" s="16" t="s">
        <v>781</v>
      </c>
    </row>
    <row r="227" spans="1:20">
      <c r="A227" s="12"/>
      <c r="B227" s="14"/>
      <c r="C227" s="14"/>
    </row>
    <row r="228" spans="1:20">
      <c r="A228" s="12"/>
      <c r="B228" s="15" t="s">
        <v>212</v>
      </c>
      <c r="C228" s="16" t="s">
        <v>782</v>
      </c>
    </row>
    <row r="229" spans="1:20">
      <c r="A229" s="12"/>
      <c r="B229" s="25" t="s">
        <v>783</v>
      </c>
      <c r="C229" s="25"/>
      <c r="D229" s="25"/>
      <c r="E229" s="25"/>
      <c r="F229" s="25"/>
      <c r="G229" s="25"/>
      <c r="H229" s="25"/>
      <c r="I229" s="25"/>
      <c r="J229" s="25"/>
      <c r="K229" s="25"/>
      <c r="L229" s="25"/>
      <c r="M229" s="25"/>
      <c r="N229" s="25"/>
      <c r="O229" s="25"/>
      <c r="P229" s="25"/>
      <c r="Q229" s="25"/>
      <c r="R229" s="25"/>
      <c r="S229" s="25"/>
      <c r="T229" s="25"/>
    </row>
    <row r="230" spans="1:20">
      <c r="A230" s="12"/>
      <c r="B230" s="25" t="s">
        <v>784</v>
      </c>
      <c r="C230" s="25"/>
      <c r="D230" s="25"/>
      <c r="E230" s="25"/>
      <c r="F230" s="25"/>
      <c r="G230" s="25"/>
      <c r="H230" s="25"/>
      <c r="I230" s="25"/>
      <c r="J230" s="25"/>
      <c r="K230" s="25"/>
      <c r="L230" s="25"/>
      <c r="M230" s="25"/>
      <c r="N230" s="25"/>
      <c r="O230" s="25"/>
      <c r="P230" s="25"/>
      <c r="Q230" s="25"/>
      <c r="R230" s="25"/>
      <c r="S230" s="25"/>
      <c r="T230" s="25"/>
    </row>
    <row r="231" spans="1:20">
      <c r="A231" s="12"/>
      <c r="B231" s="25" t="s">
        <v>785</v>
      </c>
      <c r="C231" s="25"/>
      <c r="D231" s="25"/>
      <c r="E231" s="25"/>
      <c r="F231" s="25"/>
      <c r="G231" s="25"/>
      <c r="H231" s="25"/>
      <c r="I231" s="25"/>
      <c r="J231" s="25"/>
      <c r="K231" s="25"/>
      <c r="L231" s="25"/>
      <c r="M231" s="25"/>
      <c r="N231" s="25"/>
      <c r="O231" s="25"/>
      <c r="P231" s="25"/>
      <c r="Q231" s="25"/>
      <c r="R231" s="25"/>
      <c r="S231" s="25"/>
      <c r="T231" s="25"/>
    </row>
    <row r="232" spans="1:20">
      <c r="A232" s="12"/>
      <c r="B232" s="25" t="s">
        <v>786</v>
      </c>
      <c r="C232" s="25"/>
      <c r="D232" s="25"/>
      <c r="E232" s="25"/>
      <c r="F232" s="25"/>
      <c r="G232" s="25"/>
      <c r="H232" s="25"/>
      <c r="I232" s="25"/>
      <c r="J232" s="25"/>
      <c r="K232" s="25"/>
      <c r="L232" s="25"/>
      <c r="M232" s="25"/>
      <c r="N232" s="25"/>
      <c r="O232" s="25"/>
      <c r="P232" s="25"/>
      <c r="Q232" s="25"/>
      <c r="R232" s="25"/>
      <c r="S232" s="25"/>
      <c r="T232" s="25"/>
    </row>
    <row r="233" spans="1:20">
      <c r="A233" s="12"/>
      <c r="B233" s="21"/>
      <c r="C233" s="21"/>
      <c r="D233" s="21"/>
      <c r="E233" s="21"/>
      <c r="F233" s="21"/>
    </row>
    <row r="234" spans="1:20" ht="15.75" thickBot="1">
      <c r="A234" s="12"/>
      <c r="B234" s="14"/>
      <c r="C234" s="14"/>
      <c r="D234" s="14"/>
      <c r="E234" s="14"/>
      <c r="F234" s="14"/>
    </row>
    <row r="235" spans="1:20">
      <c r="A235" s="12"/>
      <c r="B235" s="293"/>
      <c r="C235" s="287" t="s">
        <v>558</v>
      </c>
      <c r="D235" s="168"/>
      <c r="E235" s="287" t="s">
        <v>558</v>
      </c>
      <c r="F235" s="168"/>
    </row>
    <row r="236" spans="1:20" ht="15.75" thickBot="1">
      <c r="A236" s="12"/>
      <c r="B236" s="294"/>
      <c r="C236" s="288">
        <v>2014</v>
      </c>
      <c r="D236" s="169"/>
      <c r="E236" s="288">
        <v>2013</v>
      </c>
      <c r="F236" s="169"/>
    </row>
    <row r="237" spans="1:20" ht="15.75" thickBot="1">
      <c r="A237" s="12"/>
      <c r="B237" s="19" t="s">
        <v>787</v>
      </c>
      <c r="C237" s="276">
        <v>12.2</v>
      </c>
      <c r="D237" s="289" t="s">
        <v>788</v>
      </c>
      <c r="E237" s="278">
        <v>11.4</v>
      </c>
      <c r="F237" s="279" t="s">
        <v>788</v>
      </c>
    </row>
    <row r="238" spans="1:20">
      <c r="A238" s="12"/>
      <c r="B238" s="90" t="s">
        <v>789</v>
      </c>
      <c r="C238" s="96">
        <v>60.6</v>
      </c>
      <c r="D238" s="64"/>
      <c r="E238" s="94">
        <v>57.5</v>
      </c>
      <c r="F238" s="73"/>
    </row>
    <row r="239" spans="1:20" ht="15.75" thickBot="1">
      <c r="A239" s="12"/>
      <c r="B239" s="91"/>
      <c r="C239" s="101"/>
      <c r="D239" s="65"/>
      <c r="E239" s="95"/>
      <c r="F239" s="74"/>
    </row>
    <row r="240" spans="1:20">
      <c r="A240" s="12"/>
      <c r="B240" s="90" t="s">
        <v>790</v>
      </c>
      <c r="C240" s="96">
        <v>25.3</v>
      </c>
      <c r="D240" s="64"/>
      <c r="E240" s="94">
        <v>28.6</v>
      </c>
      <c r="F240" s="73"/>
    </row>
    <row r="241" spans="1:20" ht="15.75" thickBot="1">
      <c r="A241" s="12"/>
      <c r="B241" s="91"/>
      <c r="C241" s="101"/>
      <c r="D241" s="65"/>
      <c r="E241" s="95"/>
      <c r="F241" s="74"/>
    </row>
    <row r="242" spans="1:20">
      <c r="A242" s="12"/>
      <c r="B242" s="90" t="s">
        <v>791</v>
      </c>
      <c r="C242" s="96">
        <v>1.4</v>
      </c>
      <c r="D242" s="64"/>
      <c r="E242" s="94">
        <v>1.8</v>
      </c>
      <c r="F242" s="73"/>
    </row>
    <row r="243" spans="1:20" ht="15.75" thickBot="1">
      <c r="A243" s="12"/>
      <c r="B243" s="91"/>
      <c r="C243" s="101"/>
      <c r="D243" s="65"/>
      <c r="E243" s="95"/>
      <c r="F243" s="74"/>
    </row>
    <row r="244" spans="1:20">
      <c r="A244" s="12"/>
      <c r="B244" s="90" t="s">
        <v>792</v>
      </c>
      <c r="C244" s="96">
        <v>0.7</v>
      </c>
      <c r="D244" s="64"/>
      <c r="E244" s="94">
        <v>0.9</v>
      </c>
      <c r="F244" s="73"/>
    </row>
    <row r="245" spans="1:20" ht="15.75" thickBot="1">
      <c r="A245" s="12"/>
      <c r="B245" s="91"/>
      <c r="C245" s="101"/>
      <c r="D245" s="65"/>
      <c r="E245" s="95"/>
      <c r="F245" s="74"/>
    </row>
    <row r="246" spans="1:20" ht="15.75" thickBot="1">
      <c r="A246" s="12"/>
      <c r="B246" s="84" t="s">
        <v>492</v>
      </c>
      <c r="C246" s="86" t="s">
        <v>793</v>
      </c>
      <c r="D246" s="87" t="s">
        <v>410</v>
      </c>
      <c r="E246" s="88" t="s">
        <v>793</v>
      </c>
      <c r="F246" s="89" t="s">
        <v>410</v>
      </c>
    </row>
    <row r="247" spans="1:20" ht="15.75" thickBot="1">
      <c r="A247" s="12"/>
      <c r="B247" s="280" t="s">
        <v>189</v>
      </c>
      <c r="C247" s="290">
        <v>100</v>
      </c>
      <c r="D247" s="291" t="s">
        <v>788</v>
      </c>
      <c r="E247" s="292">
        <v>100</v>
      </c>
      <c r="F247" s="286" t="s">
        <v>788</v>
      </c>
    </row>
    <row r="248" spans="1:20" ht="15.75" thickTop="1">
      <c r="A248" s="12"/>
      <c r="B248" s="25" t="s">
        <v>794</v>
      </c>
      <c r="C248" s="25"/>
      <c r="D248" s="25"/>
      <c r="E248" s="25"/>
      <c r="F248" s="25"/>
      <c r="G248" s="25"/>
      <c r="H248" s="25"/>
      <c r="I248" s="25"/>
      <c r="J248" s="25"/>
      <c r="K248" s="25"/>
      <c r="L248" s="25"/>
      <c r="M248" s="25"/>
      <c r="N248" s="25"/>
      <c r="O248" s="25"/>
      <c r="P248" s="25"/>
      <c r="Q248" s="25"/>
      <c r="R248" s="25"/>
      <c r="S248" s="25"/>
      <c r="T248" s="25"/>
    </row>
    <row r="249" spans="1:20">
      <c r="A249" s="12"/>
      <c r="B249" s="21"/>
      <c r="C249" s="21"/>
      <c r="D249" s="21"/>
      <c r="E249" s="21"/>
      <c r="F249" s="21"/>
    </row>
    <row r="250" spans="1:20" ht="15.75" thickBot="1">
      <c r="A250" s="12"/>
      <c r="B250" s="14"/>
      <c r="C250" s="14"/>
      <c r="D250" s="14"/>
      <c r="E250" s="14"/>
      <c r="F250" s="14"/>
    </row>
    <row r="251" spans="1:20">
      <c r="A251" s="12"/>
      <c r="B251" s="293"/>
      <c r="C251" s="287" t="s">
        <v>558</v>
      </c>
      <c r="D251" s="168"/>
      <c r="E251" s="287" t="s">
        <v>558</v>
      </c>
      <c r="F251" s="168"/>
    </row>
    <row r="252" spans="1:20" ht="15.75" thickBot="1">
      <c r="A252" s="12"/>
      <c r="B252" s="294"/>
      <c r="C252" s="288">
        <v>2014</v>
      </c>
      <c r="D252" s="169"/>
      <c r="E252" s="288">
        <v>2013</v>
      </c>
      <c r="F252" s="169"/>
    </row>
    <row r="253" spans="1:20" ht="15.75" thickBot="1">
      <c r="A253" s="12"/>
      <c r="B253" s="143" t="s">
        <v>795</v>
      </c>
      <c r="C253" s="276">
        <v>52.8</v>
      </c>
      <c r="D253" s="289" t="s">
        <v>796</v>
      </c>
      <c r="E253" s="278">
        <v>55.5</v>
      </c>
      <c r="F253" s="279" t="s">
        <v>796</v>
      </c>
    </row>
    <row r="254" spans="1:20">
      <c r="A254" s="12"/>
      <c r="B254" s="90" t="s">
        <v>79</v>
      </c>
      <c r="C254" s="96">
        <v>47.2</v>
      </c>
      <c r="D254" s="64"/>
      <c r="E254" s="94">
        <v>44.5</v>
      </c>
      <c r="F254" s="73"/>
    </row>
    <row r="255" spans="1:20" ht="15.75" thickBot="1">
      <c r="A255" s="12"/>
      <c r="B255" s="91"/>
      <c r="C255" s="101"/>
      <c r="D255" s="65"/>
      <c r="E255" s="95"/>
      <c r="F255" s="74"/>
    </row>
    <row r="256" spans="1:20" ht="15.75" thickBot="1">
      <c r="A256" s="12"/>
      <c r="B256" s="280" t="s">
        <v>189</v>
      </c>
      <c r="C256" s="290">
        <v>100</v>
      </c>
      <c r="D256" s="291" t="s">
        <v>796</v>
      </c>
      <c r="E256" s="292">
        <v>100</v>
      </c>
      <c r="F256" s="286" t="s">
        <v>796</v>
      </c>
    </row>
    <row r="257" spans="1:20" ht="15.75" thickTop="1">
      <c r="A257" s="12"/>
      <c r="B257" s="31" t="s">
        <v>797</v>
      </c>
      <c r="C257" s="31"/>
      <c r="D257" s="31"/>
      <c r="E257" s="31"/>
      <c r="F257" s="31"/>
      <c r="G257" s="31"/>
      <c r="H257" s="31"/>
      <c r="I257" s="31"/>
      <c r="J257" s="31"/>
      <c r="K257" s="31"/>
      <c r="L257" s="31"/>
      <c r="M257" s="31"/>
      <c r="N257" s="31"/>
      <c r="O257" s="31"/>
      <c r="P257" s="31"/>
      <c r="Q257" s="31"/>
      <c r="R257" s="31"/>
      <c r="S257" s="31"/>
      <c r="T257" s="31"/>
    </row>
    <row r="258" spans="1:20" ht="22.5" customHeight="1">
      <c r="A258" s="12"/>
      <c r="B258" s="25" t="s">
        <v>798</v>
      </c>
      <c r="C258" s="25"/>
      <c r="D258" s="25"/>
      <c r="E258" s="25"/>
      <c r="F258" s="25"/>
      <c r="G258" s="25"/>
      <c r="H258" s="25"/>
      <c r="I258" s="25"/>
      <c r="J258" s="25"/>
      <c r="K258" s="25"/>
      <c r="L258" s="25"/>
      <c r="M258" s="25"/>
      <c r="N258" s="25"/>
      <c r="O258" s="25"/>
      <c r="P258" s="25"/>
      <c r="Q258" s="25"/>
      <c r="R258" s="25"/>
      <c r="S258" s="25"/>
      <c r="T258" s="25"/>
    </row>
    <row r="259" spans="1:20">
      <c r="A259" s="12"/>
      <c r="B259" s="25" t="s">
        <v>799</v>
      </c>
      <c r="C259" s="25"/>
      <c r="D259" s="25"/>
      <c r="E259" s="25"/>
      <c r="F259" s="25"/>
      <c r="G259" s="25"/>
      <c r="H259" s="25"/>
      <c r="I259" s="25"/>
      <c r="J259" s="25"/>
      <c r="K259" s="25"/>
      <c r="L259" s="25"/>
      <c r="M259" s="25"/>
      <c r="N259" s="25"/>
      <c r="O259" s="25"/>
      <c r="P259" s="25"/>
      <c r="Q259" s="25"/>
      <c r="R259" s="25"/>
      <c r="S259" s="25"/>
      <c r="T259" s="25"/>
    </row>
    <row r="260" spans="1:20">
      <c r="A260" s="12"/>
      <c r="B260" s="25" t="s">
        <v>800</v>
      </c>
      <c r="C260" s="25"/>
      <c r="D260" s="25"/>
      <c r="E260" s="25"/>
      <c r="F260" s="25"/>
      <c r="G260" s="25"/>
      <c r="H260" s="25"/>
      <c r="I260" s="25"/>
      <c r="J260" s="25"/>
      <c r="K260" s="25"/>
      <c r="L260" s="25"/>
      <c r="M260" s="25"/>
      <c r="N260" s="25"/>
      <c r="O260" s="25"/>
      <c r="P260" s="25"/>
      <c r="Q260" s="25"/>
      <c r="R260" s="25"/>
      <c r="S260" s="25"/>
      <c r="T260" s="25"/>
    </row>
    <row r="261" spans="1:20">
      <c r="A261" s="12"/>
      <c r="B261" s="25" t="s">
        <v>801</v>
      </c>
      <c r="C261" s="25"/>
      <c r="D261" s="25"/>
      <c r="E261" s="25"/>
      <c r="F261" s="25"/>
      <c r="G261" s="25"/>
      <c r="H261" s="25"/>
      <c r="I261" s="25"/>
      <c r="J261" s="25"/>
      <c r="K261" s="25"/>
      <c r="L261" s="25"/>
      <c r="M261" s="25"/>
      <c r="N261" s="25"/>
      <c r="O261" s="25"/>
      <c r="P261" s="25"/>
      <c r="Q261" s="25"/>
      <c r="R261" s="25"/>
      <c r="S261" s="25"/>
      <c r="T261" s="25"/>
    </row>
    <row r="262" spans="1:20">
      <c r="A262" s="12"/>
      <c r="B262" s="25" t="s">
        <v>802</v>
      </c>
      <c r="C262" s="25"/>
      <c r="D262" s="25"/>
      <c r="E262" s="25"/>
      <c r="F262" s="25"/>
      <c r="G262" s="25"/>
      <c r="H262" s="25"/>
      <c r="I262" s="25"/>
      <c r="J262" s="25"/>
      <c r="K262" s="25"/>
      <c r="L262" s="25"/>
      <c r="M262" s="25"/>
      <c r="N262" s="25"/>
      <c r="O262" s="25"/>
      <c r="P262" s="25"/>
      <c r="Q262" s="25"/>
      <c r="R262" s="25"/>
      <c r="S262" s="25"/>
      <c r="T262" s="25"/>
    </row>
    <row r="263" spans="1:20">
      <c r="A263" s="12"/>
      <c r="B263" s="25" t="s">
        <v>803</v>
      </c>
      <c r="C263" s="25"/>
      <c r="D263" s="25"/>
      <c r="E263" s="25"/>
      <c r="F263" s="25"/>
      <c r="G263" s="25"/>
      <c r="H263" s="25"/>
      <c r="I263" s="25"/>
      <c r="J263" s="25"/>
      <c r="K263" s="25"/>
      <c r="L263" s="25"/>
      <c r="M263" s="25"/>
      <c r="N263" s="25"/>
      <c r="O263" s="25"/>
      <c r="P263" s="25"/>
      <c r="Q263" s="25"/>
      <c r="R263" s="25"/>
      <c r="S263" s="25"/>
      <c r="T263" s="25"/>
    </row>
    <row r="264" spans="1:20">
      <c r="A264" s="12"/>
      <c r="B264" s="25" t="s">
        <v>804</v>
      </c>
      <c r="C264" s="25"/>
      <c r="D264" s="25"/>
      <c r="E264" s="25"/>
      <c r="F264" s="25"/>
      <c r="G264" s="25"/>
      <c r="H264" s="25"/>
      <c r="I264" s="25"/>
      <c r="J264" s="25"/>
      <c r="K264" s="25"/>
      <c r="L264" s="25"/>
      <c r="M264" s="25"/>
      <c r="N264" s="25"/>
      <c r="O264" s="25"/>
      <c r="P264" s="25"/>
      <c r="Q264" s="25"/>
      <c r="R264" s="25"/>
      <c r="S264" s="25"/>
      <c r="T264" s="25"/>
    </row>
    <row r="265" spans="1:20">
      <c r="A265" s="12"/>
      <c r="B265" s="25" t="s">
        <v>805</v>
      </c>
      <c r="C265" s="25"/>
      <c r="D265" s="25"/>
      <c r="E265" s="25"/>
      <c r="F265" s="25"/>
      <c r="G265" s="25"/>
      <c r="H265" s="25"/>
      <c r="I265" s="25"/>
      <c r="J265" s="25"/>
      <c r="K265" s="25"/>
      <c r="L265" s="25"/>
      <c r="M265" s="25"/>
      <c r="N265" s="25"/>
      <c r="O265" s="25"/>
      <c r="P265" s="25"/>
      <c r="Q265" s="25"/>
      <c r="R265" s="25"/>
      <c r="S265" s="25"/>
      <c r="T265" s="25"/>
    </row>
    <row r="266" spans="1:20">
      <c r="A266" s="12"/>
      <c r="B266" s="25" t="s">
        <v>806</v>
      </c>
      <c r="C266" s="25"/>
      <c r="D266" s="25"/>
      <c r="E266" s="25"/>
      <c r="F266" s="25"/>
      <c r="G266" s="25"/>
      <c r="H266" s="25"/>
      <c r="I266" s="25"/>
      <c r="J266" s="25"/>
      <c r="K266" s="25"/>
      <c r="L266" s="25"/>
      <c r="M266" s="25"/>
      <c r="N266" s="25"/>
      <c r="O266" s="25"/>
      <c r="P266" s="25"/>
      <c r="Q266" s="25"/>
      <c r="R266" s="25"/>
      <c r="S266" s="25"/>
      <c r="T266" s="25"/>
    </row>
    <row r="267" spans="1:20" ht="22.5" customHeight="1">
      <c r="A267" s="12"/>
      <c r="B267" s="25" t="s">
        <v>807</v>
      </c>
      <c r="C267" s="25"/>
      <c r="D267" s="25"/>
      <c r="E267" s="25"/>
      <c r="F267" s="25"/>
      <c r="G267" s="25"/>
      <c r="H267" s="25"/>
      <c r="I267" s="25"/>
      <c r="J267" s="25"/>
      <c r="K267" s="25"/>
      <c r="L267" s="25"/>
      <c r="M267" s="25"/>
      <c r="N267" s="25"/>
      <c r="O267" s="25"/>
      <c r="P267" s="25"/>
      <c r="Q267" s="25"/>
      <c r="R267" s="25"/>
      <c r="S267" s="25"/>
      <c r="T267" s="25"/>
    </row>
    <row r="268" spans="1:20" ht="22.5" customHeight="1">
      <c r="A268" s="12"/>
      <c r="B268" s="25" t="s">
        <v>808</v>
      </c>
      <c r="C268" s="25"/>
      <c r="D268" s="25"/>
      <c r="E268" s="25"/>
      <c r="F268" s="25"/>
      <c r="G268" s="25"/>
      <c r="H268" s="25"/>
      <c r="I268" s="25"/>
      <c r="J268" s="25"/>
      <c r="K268" s="25"/>
      <c r="L268" s="25"/>
      <c r="M268" s="25"/>
      <c r="N268" s="25"/>
      <c r="O268" s="25"/>
      <c r="P268" s="25"/>
      <c r="Q268" s="25"/>
      <c r="R268" s="25"/>
      <c r="S268" s="25"/>
      <c r="T268" s="25"/>
    </row>
    <row r="269" spans="1:20" ht="22.5" customHeight="1">
      <c r="A269" s="12"/>
      <c r="B269" s="25" t="s">
        <v>809</v>
      </c>
      <c r="C269" s="25"/>
      <c r="D269" s="25"/>
      <c r="E269" s="25"/>
      <c r="F269" s="25"/>
      <c r="G269" s="25"/>
      <c r="H269" s="25"/>
      <c r="I269" s="25"/>
      <c r="J269" s="25"/>
      <c r="K269" s="25"/>
      <c r="L269" s="25"/>
      <c r="M269" s="25"/>
      <c r="N269" s="25"/>
      <c r="O269" s="25"/>
      <c r="P269" s="25"/>
      <c r="Q269" s="25"/>
      <c r="R269" s="25"/>
      <c r="S269" s="25"/>
      <c r="T269" s="25"/>
    </row>
    <row r="270" spans="1:20">
      <c r="A270" s="12"/>
      <c r="B270" s="25" t="s">
        <v>810</v>
      </c>
      <c r="C270" s="25"/>
      <c r="D270" s="25"/>
      <c r="E270" s="25"/>
      <c r="F270" s="25"/>
      <c r="G270" s="25"/>
      <c r="H270" s="25"/>
      <c r="I270" s="25"/>
      <c r="J270" s="25"/>
      <c r="K270" s="25"/>
      <c r="L270" s="25"/>
      <c r="M270" s="25"/>
      <c r="N270" s="25"/>
      <c r="O270" s="25"/>
      <c r="P270" s="25"/>
      <c r="Q270" s="25"/>
      <c r="R270" s="25"/>
      <c r="S270" s="25"/>
      <c r="T270" s="25"/>
    </row>
    <row r="271" spans="1:20">
      <c r="A271" s="12"/>
      <c r="B271" s="21"/>
      <c r="C271" s="21"/>
      <c r="D271" s="21"/>
      <c r="E271" s="21"/>
      <c r="F271" s="21"/>
      <c r="G271" s="21"/>
      <c r="H271" s="21"/>
      <c r="I271" s="21"/>
      <c r="J271" s="21"/>
      <c r="K271" s="21"/>
      <c r="L271" s="21"/>
      <c r="M271" s="21"/>
      <c r="N271" s="21"/>
    </row>
    <row r="272" spans="1:20" ht="15.75" thickBot="1">
      <c r="A272" s="12"/>
      <c r="B272" s="14"/>
      <c r="C272" s="14"/>
      <c r="D272" s="14"/>
      <c r="E272" s="14"/>
      <c r="F272" s="14"/>
      <c r="G272" s="14"/>
      <c r="H272" s="14"/>
      <c r="I272" s="14"/>
      <c r="J272" s="14"/>
      <c r="K272" s="14"/>
      <c r="L272" s="14"/>
      <c r="M272" s="14"/>
      <c r="N272" s="14"/>
    </row>
    <row r="273" spans="1:14" ht="15.75" thickBot="1">
      <c r="A273" s="12"/>
      <c r="B273" s="202" t="s">
        <v>396</v>
      </c>
      <c r="C273" s="203"/>
      <c r="D273" s="203"/>
      <c r="E273" s="203"/>
      <c r="F273" s="203"/>
      <c r="G273" s="203"/>
      <c r="H273" s="203"/>
      <c r="I273" s="203"/>
      <c r="J273" s="203"/>
      <c r="K273" s="203"/>
      <c r="L273" s="203"/>
      <c r="M273" s="203"/>
      <c r="N273" s="204"/>
    </row>
    <row r="274" spans="1:14">
      <c r="A274" s="12"/>
      <c r="B274" s="296">
        <v>2014</v>
      </c>
      <c r="C274" s="131" t="s">
        <v>811</v>
      </c>
      <c r="D274" s="132"/>
      <c r="E274" s="50"/>
      <c r="F274" s="131" t="s">
        <v>812</v>
      </c>
      <c r="G274" s="132"/>
      <c r="H274" s="50"/>
      <c r="I274" s="131" t="s">
        <v>813</v>
      </c>
      <c r="J274" s="132"/>
      <c r="K274" s="50"/>
      <c r="L274" s="131" t="s">
        <v>189</v>
      </c>
      <c r="M274" s="132"/>
      <c r="N274" s="52"/>
    </row>
    <row r="275" spans="1:14" ht="15.75" thickBot="1">
      <c r="A275" s="12"/>
      <c r="B275" s="297"/>
      <c r="C275" s="133"/>
      <c r="D275" s="134"/>
      <c r="E275" s="51"/>
      <c r="F275" s="133"/>
      <c r="G275" s="134"/>
      <c r="H275" s="51"/>
      <c r="I275" s="133"/>
      <c r="J275" s="134"/>
      <c r="K275" s="51"/>
      <c r="L275" s="133"/>
      <c r="M275" s="134"/>
      <c r="N275" s="53"/>
    </row>
    <row r="276" spans="1:14" ht="15.75" thickBot="1">
      <c r="A276" s="12"/>
      <c r="B276" s="19" t="s">
        <v>814</v>
      </c>
      <c r="C276" s="183"/>
      <c r="D276" s="184"/>
      <c r="E276" s="185"/>
      <c r="F276" s="183"/>
      <c r="G276" s="184"/>
      <c r="H276" s="185"/>
      <c r="I276" s="183"/>
      <c r="J276" s="184"/>
      <c r="K276" s="185"/>
      <c r="L276" s="180"/>
      <c r="M276" s="181"/>
      <c r="N276" s="182"/>
    </row>
    <row r="277" spans="1:14">
      <c r="A277" s="12"/>
      <c r="B277" s="68" t="s">
        <v>815</v>
      </c>
      <c r="C277" s="70" t="s">
        <v>406</v>
      </c>
      <c r="D277" s="75">
        <v>646</v>
      </c>
      <c r="E277" s="73"/>
      <c r="F277" s="70" t="s">
        <v>406</v>
      </c>
      <c r="G277" s="75">
        <v>36</v>
      </c>
      <c r="H277" s="73"/>
      <c r="I277" s="70" t="s">
        <v>406</v>
      </c>
      <c r="J277" s="75">
        <v>3</v>
      </c>
      <c r="K277" s="73"/>
      <c r="L277" s="60" t="s">
        <v>406</v>
      </c>
      <c r="M277" s="66">
        <v>685</v>
      </c>
      <c r="N277" s="64"/>
    </row>
    <row r="278" spans="1:14" ht="15.75" thickBot="1">
      <c r="A278" s="12"/>
      <c r="B278" s="69"/>
      <c r="C278" s="54"/>
      <c r="D278" s="76"/>
      <c r="E278" s="74"/>
      <c r="F278" s="54"/>
      <c r="G278" s="76"/>
      <c r="H278" s="74"/>
      <c r="I278" s="54"/>
      <c r="J278" s="76"/>
      <c r="K278" s="74"/>
      <c r="L278" s="61"/>
      <c r="M278" s="67"/>
      <c r="N278" s="65"/>
    </row>
    <row r="279" spans="1:14">
      <c r="A279" s="12"/>
      <c r="B279" s="68" t="s">
        <v>789</v>
      </c>
      <c r="C279" s="94">
        <v>103</v>
      </c>
      <c r="D279" s="75"/>
      <c r="E279" s="73"/>
      <c r="F279" s="94" t="s">
        <v>701</v>
      </c>
      <c r="G279" s="75"/>
      <c r="H279" s="79" t="s">
        <v>410</v>
      </c>
      <c r="I279" s="156">
        <v>3333</v>
      </c>
      <c r="J279" s="71"/>
      <c r="K279" s="73"/>
      <c r="L279" s="92">
        <v>3414</v>
      </c>
      <c r="M279" s="62"/>
      <c r="N279" s="64"/>
    </row>
    <row r="280" spans="1:14" ht="15.75" thickBot="1">
      <c r="A280" s="12"/>
      <c r="B280" s="69"/>
      <c r="C280" s="95"/>
      <c r="D280" s="76"/>
      <c r="E280" s="74"/>
      <c r="F280" s="95"/>
      <c r="G280" s="76"/>
      <c r="H280" s="80"/>
      <c r="I280" s="157"/>
      <c r="J280" s="72"/>
      <c r="K280" s="74"/>
      <c r="L280" s="93"/>
      <c r="M280" s="63"/>
      <c r="N280" s="65"/>
    </row>
    <row r="281" spans="1:14">
      <c r="A281" s="12"/>
      <c r="B281" s="68" t="s">
        <v>790</v>
      </c>
      <c r="C281" s="94" t="s">
        <v>407</v>
      </c>
      <c r="D281" s="75"/>
      <c r="E281" s="73"/>
      <c r="F281" s="94">
        <v>3</v>
      </c>
      <c r="G281" s="75"/>
      <c r="H281" s="73"/>
      <c r="I281" s="156">
        <v>1422</v>
      </c>
      <c r="J281" s="71"/>
      <c r="K281" s="73"/>
      <c r="L281" s="92">
        <v>1425</v>
      </c>
      <c r="M281" s="62"/>
      <c r="N281" s="64"/>
    </row>
    <row r="282" spans="1:14" ht="15.75" thickBot="1">
      <c r="A282" s="12"/>
      <c r="B282" s="69"/>
      <c r="C282" s="95"/>
      <c r="D282" s="76"/>
      <c r="E282" s="74"/>
      <c r="F282" s="95"/>
      <c r="G282" s="76"/>
      <c r="H282" s="74"/>
      <c r="I282" s="157"/>
      <c r="J282" s="72"/>
      <c r="K282" s="74"/>
      <c r="L282" s="93"/>
      <c r="M282" s="63"/>
      <c r="N282" s="65"/>
    </row>
    <row r="283" spans="1:14">
      <c r="A283" s="12"/>
      <c r="B283" s="68" t="s">
        <v>791</v>
      </c>
      <c r="C283" s="94" t="s">
        <v>407</v>
      </c>
      <c r="D283" s="75"/>
      <c r="E283" s="73"/>
      <c r="F283" s="94" t="s">
        <v>407</v>
      </c>
      <c r="G283" s="75"/>
      <c r="H283" s="73"/>
      <c r="I283" s="94">
        <v>82</v>
      </c>
      <c r="J283" s="75"/>
      <c r="K283" s="73"/>
      <c r="L283" s="96">
        <v>82</v>
      </c>
      <c r="M283" s="66"/>
      <c r="N283" s="64"/>
    </row>
    <row r="284" spans="1:14" ht="15.75" thickBot="1">
      <c r="A284" s="12"/>
      <c r="B284" s="69"/>
      <c r="C284" s="95"/>
      <c r="D284" s="76"/>
      <c r="E284" s="74"/>
      <c r="F284" s="95"/>
      <c r="G284" s="76"/>
      <c r="H284" s="74"/>
      <c r="I284" s="95"/>
      <c r="J284" s="76"/>
      <c r="K284" s="74"/>
      <c r="L284" s="101"/>
      <c r="M284" s="67"/>
      <c r="N284" s="65"/>
    </row>
    <row r="285" spans="1:14">
      <c r="A285" s="12"/>
      <c r="B285" s="68" t="s">
        <v>792</v>
      </c>
      <c r="C285" s="94">
        <v>25</v>
      </c>
      <c r="D285" s="75"/>
      <c r="E285" s="73"/>
      <c r="F285" s="94">
        <v>12</v>
      </c>
      <c r="G285" s="75"/>
      <c r="H285" s="73"/>
      <c r="I285" s="94" t="s">
        <v>407</v>
      </c>
      <c r="J285" s="75"/>
      <c r="K285" s="73"/>
      <c r="L285" s="96">
        <v>37</v>
      </c>
      <c r="M285" s="66"/>
      <c r="N285" s="64"/>
    </row>
    <row r="286" spans="1:14" ht="15.75" thickBot="1">
      <c r="A286" s="12"/>
      <c r="B286" s="69"/>
      <c r="C286" s="95"/>
      <c r="D286" s="76"/>
      <c r="E286" s="74"/>
      <c r="F286" s="95"/>
      <c r="G286" s="76"/>
      <c r="H286" s="74"/>
      <c r="I286" s="95"/>
      <c r="J286" s="76"/>
      <c r="K286" s="74"/>
      <c r="L286" s="101"/>
      <c r="M286" s="67"/>
      <c r="N286" s="65"/>
    </row>
    <row r="287" spans="1:14">
      <c r="A287" s="12"/>
      <c r="B287" s="68" t="s">
        <v>816</v>
      </c>
      <c r="C287" s="70" t="s">
        <v>406</v>
      </c>
      <c r="D287" s="75">
        <v>774</v>
      </c>
      <c r="E287" s="73"/>
      <c r="F287" s="70" t="s">
        <v>406</v>
      </c>
      <c r="G287" s="75">
        <v>29</v>
      </c>
      <c r="H287" s="73"/>
      <c r="I287" s="70" t="s">
        <v>406</v>
      </c>
      <c r="J287" s="71">
        <v>4840</v>
      </c>
      <c r="K287" s="73"/>
      <c r="L287" s="60" t="s">
        <v>406</v>
      </c>
      <c r="M287" s="62">
        <v>5643</v>
      </c>
      <c r="N287" s="64"/>
    </row>
    <row r="288" spans="1:14" ht="15.75" thickBot="1">
      <c r="A288" s="12"/>
      <c r="B288" s="69"/>
      <c r="C288" s="54"/>
      <c r="D288" s="76"/>
      <c r="E288" s="74"/>
      <c r="F288" s="54"/>
      <c r="G288" s="76"/>
      <c r="H288" s="74"/>
      <c r="I288" s="54"/>
      <c r="J288" s="72"/>
      <c r="K288" s="74"/>
      <c r="L288" s="61"/>
      <c r="M288" s="63"/>
      <c r="N288" s="65"/>
    </row>
    <row r="289" spans="1:14" ht="15.75" thickBot="1">
      <c r="A289" s="12"/>
      <c r="B289" s="37" t="s">
        <v>817</v>
      </c>
      <c r="C289" s="171"/>
      <c r="D289" s="172"/>
      <c r="E289" s="173"/>
      <c r="F289" s="171"/>
      <c r="G289" s="172"/>
      <c r="H289" s="173"/>
      <c r="I289" s="171"/>
      <c r="J289" s="172"/>
      <c r="K289" s="173"/>
      <c r="L289" s="97" t="s">
        <v>818</v>
      </c>
      <c r="M289" s="98"/>
      <c r="N289" s="87" t="s">
        <v>410</v>
      </c>
    </row>
    <row r="290" spans="1:14">
      <c r="A290" s="12"/>
      <c r="B290" s="68" t="s">
        <v>819</v>
      </c>
      <c r="C290" s="138"/>
      <c r="D290" s="116"/>
      <c r="E290" s="73"/>
      <c r="F290" s="138"/>
      <c r="G290" s="116"/>
      <c r="H290" s="73"/>
      <c r="I290" s="138"/>
      <c r="J290" s="116"/>
      <c r="K290" s="73"/>
      <c r="L290" s="60" t="s">
        <v>406</v>
      </c>
      <c r="M290" s="62">
        <v>5630</v>
      </c>
      <c r="N290" s="64"/>
    </row>
    <row r="291" spans="1:14" ht="15.75" thickBot="1">
      <c r="A291" s="12"/>
      <c r="B291" s="69"/>
      <c r="C291" s="170"/>
      <c r="D291" s="298"/>
      <c r="E291" s="74"/>
      <c r="F291" s="170"/>
      <c r="G291" s="298"/>
      <c r="H291" s="74"/>
      <c r="I291" s="170"/>
      <c r="J291" s="298"/>
      <c r="K291" s="74"/>
      <c r="L291" s="61"/>
      <c r="M291" s="63"/>
      <c r="N291" s="65"/>
    </row>
    <row r="292" spans="1:14" ht="15.75" thickBot="1">
      <c r="A292" s="12"/>
      <c r="B292" s="295" t="s">
        <v>820</v>
      </c>
      <c r="C292" s="171"/>
      <c r="D292" s="172"/>
      <c r="E292" s="173"/>
      <c r="F292" s="171"/>
      <c r="G292" s="172"/>
      <c r="H292" s="173"/>
      <c r="I292" s="171"/>
      <c r="J292" s="172"/>
      <c r="K292" s="173"/>
      <c r="L292" s="135"/>
      <c r="M292" s="136"/>
      <c r="N292" s="137"/>
    </row>
    <row r="293" spans="1:14">
      <c r="A293" s="12"/>
      <c r="B293" s="68" t="s">
        <v>460</v>
      </c>
      <c r="C293" s="70" t="s">
        <v>406</v>
      </c>
      <c r="D293" s="75">
        <v>7</v>
      </c>
      <c r="E293" s="73"/>
      <c r="F293" s="70" t="s">
        <v>406</v>
      </c>
      <c r="G293" s="75" t="s">
        <v>407</v>
      </c>
      <c r="H293" s="73"/>
      <c r="I293" s="70" t="s">
        <v>406</v>
      </c>
      <c r="J293" s="75" t="s">
        <v>407</v>
      </c>
      <c r="K293" s="73"/>
      <c r="L293" s="60" t="s">
        <v>406</v>
      </c>
      <c r="M293" s="66">
        <v>7</v>
      </c>
      <c r="N293" s="64"/>
    </row>
    <row r="294" spans="1:14" ht="15.75" thickBot="1">
      <c r="A294" s="12"/>
      <c r="B294" s="69"/>
      <c r="C294" s="54"/>
      <c r="D294" s="76"/>
      <c r="E294" s="74"/>
      <c r="F294" s="54"/>
      <c r="G294" s="76"/>
      <c r="H294" s="74"/>
      <c r="I294" s="54"/>
      <c r="J294" s="76"/>
      <c r="K294" s="74"/>
      <c r="L294" s="61"/>
      <c r="M294" s="67"/>
      <c r="N294" s="65"/>
    </row>
    <row r="295" spans="1:14">
      <c r="A295" s="12"/>
      <c r="B295" s="68" t="s">
        <v>821</v>
      </c>
      <c r="C295" s="94">
        <v>6</v>
      </c>
      <c r="D295" s="75"/>
      <c r="E295" s="73"/>
      <c r="F295" s="94" t="s">
        <v>407</v>
      </c>
      <c r="G295" s="75"/>
      <c r="H295" s="73"/>
      <c r="I295" s="94" t="s">
        <v>407</v>
      </c>
      <c r="J295" s="75"/>
      <c r="K295" s="73"/>
      <c r="L295" s="96">
        <v>6</v>
      </c>
      <c r="M295" s="66"/>
      <c r="N295" s="64"/>
    </row>
    <row r="296" spans="1:14" ht="15.75" thickBot="1">
      <c r="A296" s="12"/>
      <c r="B296" s="69"/>
      <c r="C296" s="95"/>
      <c r="D296" s="76"/>
      <c r="E296" s="74"/>
      <c r="F296" s="95"/>
      <c r="G296" s="76"/>
      <c r="H296" s="74"/>
      <c r="I296" s="95"/>
      <c r="J296" s="76"/>
      <c r="K296" s="74"/>
      <c r="L296" s="101"/>
      <c r="M296" s="67"/>
      <c r="N296" s="65"/>
    </row>
    <row r="297" spans="1:14">
      <c r="A297" s="12"/>
      <c r="B297" s="68" t="s">
        <v>822</v>
      </c>
      <c r="C297" s="70" t="s">
        <v>406</v>
      </c>
      <c r="D297" s="75">
        <v>13</v>
      </c>
      <c r="E297" s="73"/>
      <c r="F297" s="70" t="s">
        <v>406</v>
      </c>
      <c r="G297" s="75" t="s">
        <v>407</v>
      </c>
      <c r="H297" s="73"/>
      <c r="I297" s="70" t="s">
        <v>406</v>
      </c>
      <c r="J297" s="75" t="s">
        <v>407</v>
      </c>
      <c r="K297" s="73"/>
      <c r="L297" s="60" t="s">
        <v>406</v>
      </c>
      <c r="M297" s="66">
        <v>13</v>
      </c>
      <c r="N297" s="64"/>
    </row>
    <row r="298" spans="1:14" ht="15.75" thickBot="1">
      <c r="A298" s="12"/>
      <c r="B298" s="69"/>
      <c r="C298" s="54"/>
      <c r="D298" s="76"/>
      <c r="E298" s="74"/>
      <c r="F298" s="54"/>
      <c r="G298" s="76"/>
      <c r="H298" s="74"/>
      <c r="I298" s="54"/>
      <c r="J298" s="76"/>
      <c r="K298" s="74"/>
      <c r="L298" s="61"/>
      <c r="M298" s="67"/>
      <c r="N298" s="65"/>
    </row>
    <row r="299" spans="1:14">
      <c r="A299" s="12"/>
      <c r="B299" s="299" t="s">
        <v>823</v>
      </c>
      <c r="C299" s="301"/>
      <c r="D299" s="116"/>
      <c r="E299" s="302"/>
      <c r="F299" s="301"/>
      <c r="G299" s="116"/>
      <c r="H299" s="302"/>
      <c r="I299" s="301"/>
      <c r="J299" s="116"/>
      <c r="K299" s="73"/>
      <c r="L299" s="60" t="s">
        <v>406</v>
      </c>
      <c r="M299" s="62">
        <v>5643</v>
      </c>
      <c r="N299" s="64"/>
    </row>
    <row r="300" spans="1:14" ht="15.75" thickBot="1">
      <c r="A300" s="12"/>
      <c r="B300" s="300"/>
      <c r="C300" s="303"/>
      <c r="D300" s="304"/>
      <c r="E300" s="305"/>
      <c r="F300" s="303"/>
      <c r="G300" s="304"/>
      <c r="H300" s="305"/>
      <c r="I300" s="303"/>
      <c r="J300" s="304"/>
      <c r="K300" s="108"/>
      <c r="L300" s="103"/>
      <c r="M300" s="104"/>
      <c r="N300" s="105"/>
    </row>
    <row r="301" spans="1:14" ht="15.75" thickTop="1">
      <c r="A301" s="12"/>
      <c r="B301" s="306"/>
      <c r="C301" s="306"/>
      <c r="D301" s="306"/>
      <c r="E301" s="306"/>
      <c r="F301" s="306"/>
      <c r="G301" s="306"/>
      <c r="H301" s="306"/>
      <c r="I301" s="306"/>
      <c r="J301" s="306"/>
      <c r="K301" s="306"/>
      <c r="L301" s="306"/>
      <c r="M301" s="306"/>
      <c r="N301" s="306"/>
    </row>
    <row r="302" spans="1:14" ht="15.75" thickBot="1">
      <c r="A302" s="12"/>
      <c r="B302" s="14"/>
      <c r="C302" s="14"/>
      <c r="D302" s="14"/>
      <c r="E302" s="14"/>
      <c r="F302" s="14"/>
      <c r="G302" s="14"/>
      <c r="H302" s="14"/>
      <c r="I302" s="14"/>
      <c r="J302" s="14"/>
      <c r="K302" s="14"/>
      <c r="L302" s="14"/>
      <c r="M302" s="14"/>
      <c r="N302" s="14"/>
    </row>
    <row r="303" spans="1:14" ht="15.75" thickBot="1">
      <c r="A303" s="12"/>
      <c r="B303" s="202" t="s">
        <v>396</v>
      </c>
      <c r="C303" s="203"/>
      <c r="D303" s="203"/>
      <c r="E303" s="203"/>
      <c r="F303" s="203"/>
      <c r="G303" s="203"/>
      <c r="H303" s="203"/>
      <c r="I303" s="203"/>
      <c r="J303" s="203"/>
      <c r="K303" s="203"/>
      <c r="L303" s="203"/>
      <c r="M303" s="203"/>
      <c r="N303" s="204"/>
    </row>
    <row r="304" spans="1:14">
      <c r="A304" s="12"/>
      <c r="B304" s="296">
        <v>2013</v>
      </c>
      <c r="C304" s="131" t="s">
        <v>811</v>
      </c>
      <c r="D304" s="132"/>
      <c r="E304" s="50"/>
      <c r="F304" s="131" t="s">
        <v>812</v>
      </c>
      <c r="G304" s="132"/>
      <c r="H304" s="50"/>
      <c r="I304" s="131" t="s">
        <v>813</v>
      </c>
      <c r="J304" s="132"/>
      <c r="K304" s="50"/>
      <c r="L304" s="131" t="s">
        <v>189</v>
      </c>
      <c r="M304" s="132"/>
      <c r="N304" s="52"/>
    </row>
    <row r="305" spans="1:14" ht="15.75" thickBot="1">
      <c r="A305" s="12"/>
      <c r="B305" s="297"/>
      <c r="C305" s="133"/>
      <c r="D305" s="134"/>
      <c r="E305" s="51"/>
      <c r="F305" s="133"/>
      <c r="G305" s="134"/>
      <c r="H305" s="51"/>
      <c r="I305" s="133"/>
      <c r="J305" s="134"/>
      <c r="K305" s="51"/>
      <c r="L305" s="133"/>
      <c r="M305" s="134"/>
      <c r="N305" s="53"/>
    </row>
    <row r="306" spans="1:14" ht="15.75" thickBot="1">
      <c r="A306" s="12"/>
      <c r="B306" s="19" t="s">
        <v>814</v>
      </c>
      <c r="C306" s="183"/>
      <c r="D306" s="184"/>
      <c r="E306" s="185"/>
      <c r="F306" s="183"/>
      <c r="G306" s="184"/>
      <c r="H306" s="185"/>
      <c r="I306" s="183"/>
      <c r="J306" s="184"/>
      <c r="K306" s="185"/>
      <c r="L306" s="180"/>
      <c r="M306" s="181"/>
      <c r="N306" s="182"/>
    </row>
    <row r="307" spans="1:14">
      <c r="A307" s="12"/>
      <c r="B307" s="68" t="s">
        <v>815</v>
      </c>
      <c r="C307" s="70" t="s">
        <v>406</v>
      </c>
      <c r="D307" s="75">
        <v>567</v>
      </c>
      <c r="E307" s="73"/>
      <c r="F307" s="70" t="s">
        <v>406</v>
      </c>
      <c r="G307" s="75">
        <v>68</v>
      </c>
      <c r="H307" s="73"/>
      <c r="I307" s="70" t="s">
        <v>406</v>
      </c>
      <c r="J307" s="75">
        <v>3</v>
      </c>
      <c r="K307" s="73"/>
      <c r="L307" s="60" t="s">
        <v>406</v>
      </c>
      <c r="M307" s="66">
        <v>638</v>
      </c>
      <c r="N307" s="64"/>
    </row>
    <row r="308" spans="1:14" ht="15.75" thickBot="1">
      <c r="A308" s="12"/>
      <c r="B308" s="69"/>
      <c r="C308" s="54"/>
      <c r="D308" s="76"/>
      <c r="E308" s="74"/>
      <c r="F308" s="54"/>
      <c r="G308" s="76"/>
      <c r="H308" s="74"/>
      <c r="I308" s="54"/>
      <c r="J308" s="76"/>
      <c r="K308" s="74"/>
      <c r="L308" s="61"/>
      <c r="M308" s="67"/>
      <c r="N308" s="65"/>
    </row>
    <row r="309" spans="1:14">
      <c r="A309" s="12"/>
      <c r="B309" s="68" t="s">
        <v>789</v>
      </c>
      <c r="C309" s="94" t="s">
        <v>407</v>
      </c>
      <c r="D309" s="75"/>
      <c r="E309" s="73"/>
      <c r="F309" s="94" t="s">
        <v>616</v>
      </c>
      <c r="G309" s="75"/>
      <c r="H309" s="79" t="s">
        <v>410</v>
      </c>
      <c r="I309" s="156">
        <v>3225</v>
      </c>
      <c r="J309" s="71"/>
      <c r="K309" s="73"/>
      <c r="L309" s="92">
        <v>3218</v>
      </c>
      <c r="M309" s="62"/>
      <c r="N309" s="64"/>
    </row>
    <row r="310" spans="1:14" ht="15.75" thickBot="1">
      <c r="A310" s="12"/>
      <c r="B310" s="69"/>
      <c r="C310" s="95"/>
      <c r="D310" s="76"/>
      <c r="E310" s="74"/>
      <c r="F310" s="95"/>
      <c r="G310" s="76"/>
      <c r="H310" s="80"/>
      <c r="I310" s="157"/>
      <c r="J310" s="72"/>
      <c r="K310" s="74"/>
      <c r="L310" s="93"/>
      <c r="M310" s="63"/>
      <c r="N310" s="65"/>
    </row>
    <row r="311" spans="1:14">
      <c r="A311" s="12"/>
      <c r="B311" s="68" t="s">
        <v>790</v>
      </c>
      <c r="C311" s="94" t="s">
        <v>407</v>
      </c>
      <c r="D311" s="75"/>
      <c r="E311" s="73"/>
      <c r="F311" s="94" t="s">
        <v>437</v>
      </c>
      <c r="G311" s="75"/>
      <c r="H311" s="79" t="s">
        <v>410</v>
      </c>
      <c r="I311" s="156">
        <v>1606</v>
      </c>
      <c r="J311" s="71"/>
      <c r="K311" s="73"/>
      <c r="L311" s="92">
        <v>1604</v>
      </c>
      <c r="M311" s="62"/>
      <c r="N311" s="64"/>
    </row>
    <row r="312" spans="1:14" ht="15.75" thickBot="1">
      <c r="A312" s="12"/>
      <c r="B312" s="69"/>
      <c r="C312" s="95"/>
      <c r="D312" s="76"/>
      <c r="E312" s="74"/>
      <c r="F312" s="95"/>
      <c r="G312" s="76"/>
      <c r="H312" s="80"/>
      <c r="I312" s="157"/>
      <c r="J312" s="72"/>
      <c r="K312" s="74"/>
      <c r="L312" s="93"/>
      <c r="M312" s="63"/>
      <c r="N312" s="65"/>
    </row>
    <row r="313" spans="1:14">
      <c r="A313" s="12"/>
      <c r="B313" s="68" t="s">
        <v>791</v>
      </c>
      <c r="C313" s="94" t="s">
        <v>407</v>
      </c>
      <c r="D313" s="75"/>
      <c r="E313" s="73"/>
      <c r="F313" s="94" t="s">
        <v>407</v>
      </c>
      <c r="G313" s="75"/>
      <c r="H313" s="73"/>
      <c r="I313" s="94">
        <v>101</v>
      </c>
      <c r="J313" s="75"/>
      <c r="K313" s="73"/>
      <c r="L313" s="96">
        <v>101</v>
      </c>
      <c r="M313" s="66"/>
      <c r="N313" s="64"/>
    </row>
    <row r="314" spans="1:14" ht="15.75" thickBot="1">
      <c r="A314" s="12"/>
      <c r="B314" s="69"/>
      <c r="C314" s="95"/>
      <c r="D314" s="76"/>
      <c r="E314" s="74"/>
      <c r="F314" s="95"/>
      <c r="G314" s="76"/>
      <c r="H314" s="74"/>
      <c r="I314" s="95"/>
      <c r="J314" s="76"/>
      <c r="K314" s="74"/>
      <c r="L314" s="101"/>
      <c r="M314" s="67"/>
      <c r="N314" s="65"/>
    </row>
    <row r="315" spans="1:14">
      <c r="A315" s="12"/>
      <c r="B315" s="68" t="s">
        <v>792</v>
      </c>
      <c r="C315" s="94">
        <v>23</v>
      </c>
      <c r="D315" s="75"/>
      <c r="E315" s="73"/>
      <c r="F315" s="94">
        <v>29</v>
      </c>
      <c r="G315" s="75"/>
      <c r="H315" s="73"/>
      <c r="I315" s="94" t="s">
        <v>407</v>
      </c>
      <c r="J315" s="75"/>
      <c r="K315" s="73"/>
      <c r="L315" s="96">
        <v>52</v>
      </c>
      <c r="M315" s="66"/>
      <c r="N315" s="64"/>
    </row>
    <row r="316" spans="1:14" ht="15.75" thickBot="1">
      <c r="A316" s="12"/>
      <c r="B316" s="69"/>
      <c r="C316" s="95"/>
      <c r="D316" s="76"/>
      <c r="E316" s="74"/>
      <c r="F316" s="95"/>
      <c r="G316" s="76"/>
      <c r="H316" s="74"/>
      <c r="I316" s="95"/>
      <c r="J316" s="76"/>
      <c r="K316" s="74"/>
      <c r="L316" s="101"/>
      <c r="M316" s="67"/>
      <c r="N316" s="65"/>
    </row>
    <row r="317" spans="1:14">
      <c r="A317" s="12"/>
      <c r="B317" s="68" t="s">
        <v>816</v>
      </c>
      <c r="C317" s="70" t="s">
        <v>406</v>
      </c>
      <c r="D317" s="75">
        <v>590</v>
      </c>
      <c r="E317" s="73"/>
      <c r="F317" s="70" t="s">
        <v>406</v>
      </c>
      <c r="G317" s="75">
        <v>88</v>
      </c>
      <c r="H317" s="73"/>
      <c r="I317" s="70" t="s">
        <v>406</v>
      </c>
      <c r="J317" s="71">
        <v>4935</v>
      </c>
      <c r="K317" s="73"/>
      <c r="L317" s="60" t="s">
        <v>406</v>
      </c>
      <c r="M317" s="62">
        <v>5613</v>
      </c>
      <c r="N317" s="64"/>
    </row>
    <row r="318" spans="1:14" ht="15.75" thickBot="1">
      <c r="A318" s="12"/>
      <c r="B318" s="69"/>
      <c r="C318" s="54"/>
      <c r="D318" s="76"/>
      <c r="E318" s="74"/>
      <c r="F318" s="54"/>
      <c r="G318" s="76"/>
      <c r="H318" s="74"/>
      <c r="I318" s="54"/>
      <c r="J318" s="72"/>
      <c r="K318" s="74"/>
      <c r="L318" s="61"/>
      <c r="M318" s="63"/>
      <c r="N318" s="65"/>
    </row>
    <row r="319" spans="1:14" ht="15.75" thickBot="1">
      <c r="A319" s="12"/>
      <c r="B319" s="37" t="s">
        <v>817</v>
      </c>
      <c r="C319" s="171"/>
      <c r="D319" s="172"/>
      <c r="E319" s="173"/>
      <c r="F319" s="171"/>
      <c r="G319" s="172"/>
      <c r="H319" s="173"/>
      <c r="I319" s="171"/>
      <c r="J319" s="172"/>
      <c r="K319" s="173"/>
      <c r="L319" s="97" t="s">
        <v>818</v>
      </c>
      <c r="M319" s="98"/>
      <c r="N319" s="87" t="s">
        <v>410</v>
      </c>
    </row>
    <row r="320" spans="1:14">
      <c r="A320" s="12"/>
      <c r="B320" s="68" t="s">
        <v>824</v>
      </c>
      <c r="C320" s="138"/>
      <c r="D320" s="116"/>
      <c r="E320" s="73"/>
      <c r="F320" s="138"/>
      <c r="G320" s="116"/>
      <c r="H320" s="73"/>
      <c r="I320" s="138"/>
      <c r="J320" s="116"/>
      <c r="K320" s="73"/>
      <c r="L320" s="60" t="s">
        <v>406</v>
      </c>
      <c r="M320" s="62">
        <v>5600</v>
      </c>
      <c r="N320" s="64"/>
    </row>
    <row r="321" spans="1:20" ht="15.75" thickBot="1">
      <c r="A321" s="12"/>
      <c r="B321" s="69"/>
      <c r="C321" s="170"/>
      <c r="D321" s="298"/>
      <c r="E321" s="74"/>
      <c r="F321" s="170"/>
      <c r="G321" s="298"/>
      <c r="H321" s="74"/>
      <c r="I321" s="170"/>
      <c r="J321" s="298"/>
      <c r="K321" s="74"/>
      <c r="L321" s="61"/>
      <c r="M321" s="63"/>
      <c r="N321" s="65"/>
    </row>
    <row r="322" spans="1:20" ht="15.75" thickBot="1">
      <c r="A322" s="12"/>
      <c r="B322" s="295" t="s">
        <v>820</v>
      </c>
      <c r="C322" s="171"/>
      <c r="D322" s="172"/>
      <c r="E322" s="173"/>
      <c r="F322" s="171"/>
      <c r="G322" s="172"/>
      <c r="H322" s="173"/>
      <c r="I322" s="171"/>
      <c r="J322" s="172"/>
      <c r="K322" s="173"/>
      <c r="L322" s="135"/>
      <c r="M322" s="136"/>
      <c r="N322" s="137"/>
    </row>
    <row r="323" spans="1:20">
      <c r="A323" s="12"/>
      <c r="B323" s="68" t="s">
        <v>460</v>
      </c>
      <c r="C323" s="70" t="s">
        <v>406</v>
      </c>
      <c r="D323" s="75">
        <v>8</v>
      </c>
      <c r="E323" s="73"/>
      <c r="F323" s="70" t="s">
        <v>406</v>
      </c>
      <c r="G323" s="75" t="s">
        <v>407</v>
      </c>
      <c r="H323" s="73"/>
      <c r="I323" s="70" t="s">
        <v>406</v>
      </c>
      <c r="J323" s="75" t="s">
        <v>407</v>
      </c>
      <c r="K323" s="73"/>
      <c r="L323" s="60" t="s">
        <v>406</v>
      </c>
      <c r="M323" s="66">
        <v>8</v>
      </c>
      <c r="N323" s="64"/>
    </row>
    <row r="324" spans="1:20" ht="15.75" thickBot="1">
      <c r="A324" s="12"/>
      <c r="B324" s="69"/>
      <c r="C324" s="54"/>
      <c r="D324" s="76"/>
      <c r="E324" s="74"/>
      <c r="F324" s="54"/>
      <c r="G324" s="76"/>
      <c r="H324" s="74"/>
      <c r="I324" s="54"/>
      <c r="J324" s="76"/>
      <c r="K324" s="74"/>
      <c r="L324" s="61"/>
      <c r="M324" s="67"/>
      <c r="N324" s="65"/>
    </row>
    <row r="325" spans="1:20">
      <c r="A325" s="12"/>
      <c r="B325" s="68" t="s">
        <v>821</v>
      </c>
      <c r="C325" s="94">
        <v>6</v>
      </c>
      <c r="D325" s="75"/>
      <c r="E325" s="73"/>
      <c r="F325" s="94" t="s">
        <v>407</v>
      </c>
      <c r="G325" s="75"/>
      <c r="H325" s="73"/>
      <c r="I325" s="94" t="s">
        <v>407</v>
      </c>
      <c r="J325" s="75"/>
      <c r="K325" s="73"/>
      <c r="L325" s="96">
        <v>6</v>
      </c>
      <c r="M325" s="66"/>
      <c r="N325" s="64"/>
    </row>
    <row r="326" spans="1:20" ht="15.75" thickBot="1">
      <c r="A326" s="12"/>
      <c r="B326" s="69"/>
      <c r="C326" s="95"/>
      <c r="D326" s="76"/>
      <c r="E326" s="74"/>
      <c r="F326" s="95"/>
      <c r="G326" s="76"/>
      <c r="H326" s="74"/>
      <c r="I326" s="95"/>
      <c r="J326" s="76"/>
      <c r="K326" s="74"/>
      <c r="L326" s="101"/>
      <c r="M326" s="67"/>
      <c r="N326" s="65"/>
    </row>
    <row r="327" spans="1:20">
      <c r="A327" s="12"/>
      <c r="B327" s="68" t="s">
        <v>822</v>
      </c>
      <c r="C327" s="70" t="s">
        <v>406</v>
      </c>
      <c r="D327" s="75">
        <v>14</v>
      </c>
      <c r="E327" s="73"/>
      <c r="F327" s="70" t="s">
        <v>406</v>
      </c>
      <c r="G327" s="75" t="s">
        <v>407</v>
      </c>
      <c r="H327" s="73"/>
      <c r="I327" s="70" t="s">
        <v>406</v>
      </c>
      <c r="J327" s="75" t="s">
        <v>407</v>
      </c>
      <c r="K327" s="73"/>
      <c r="L327" s="60" t="s">
        <v>406</v>
      </c>
      <c r="M327" s="66">
        <v>14</v>
      </c>
      <c r="N327" s="64"/>
    </row>
    <row r="328" spans="1:20" ht="15.75" thickBot="1">
      <c r="A328" s="12"/>
      <c r="B328" s="69"/>
      <c r="C328" s="54"/>
      <c r="D328" s="76"/>
      <c r="E328" s="74"/>
      <c r="F328" s="54"/>
      <c r="G328" s="76"/>
      <c r="H328" s="74"/>
      <c r="I328" s="54"/>
      <c r="J328" s="76"/>
      <c r="K328" s="74"/>
      <c r="L328" s="61"/>
      <c r="M328" s="67"/>
      <c r="N328" s="65"/>
    </row>
    <row r="329" spans="1:20">
      <c r="A329" s="12"/>
      <c r="B329" s="299" t="s">
        <v>823</v>
      </c>
      <c r="C329" s="301"/>
      <c r="D329" s="116"/>
      <c r="E329" s="302"/>
      <c r="F329" s="301"/>
      <c r="G329" s="116"/>
      <c r="H329" s="302"/>
      <c r="I329" s="301"/>
      <c r="J329" s="116"/>
      <c r="K329" s="73"/>
      <c r="L329" s="60" t="s">
        <v>406</v>
      </c>
      <c r="M329" s="62">
        <v>5614</v>
      </c>
      <c r="N329" s="64"/>
    </row>
    <row r="330" spans="1:20" ht="15.75" thickBot="1">
      <c r="A330" s="12"/>
      <c r="B330" s="300"/>
      <c r="C330" s="303"/>
      <c r="D330" s="304"/>
      <c r="E330" s="305"/>
      <c r="F330" s="303"/>
      <c r="G330" s="304"/>
      <c r="H330" s="305"/>
      <c r="I330" s="303"/>
      <c r="J330" s="304"/>
      <c r="K330" s="108"/>
      <c r="L330" s="103"/>
      <c r="M330" s="104"/>
      <c r="N330" s="105"/>
    </row>
    <row r="331" spans="1:20" ht="15.75" thickTop="1">
      <c r="A331" s="12"/>
      <c r="B331" s="25" t="s">
        <v>825</v>
      </c>
      <c r="C331" s="25"/>
      <c r="D331" s="25"/>
      <c r="E331" s="25"/>
      <c r="F331" s="25"/>
      <c r="G331" s="25"/>
      <c r="H331" s="25"/>
      <c r="I331" s="25"/>
      <c r="J331" s="25"/>
      <c r="K331" s="25"/>
      <c r="L331" s="25"/>
      <c r="M331" s="25"/>
      <c r="N331" s="25"/>
      <c r="O331" s="25"/>
      <c r="P331" s="25"/>
      <c r="Q331" s="25"/>
      <c r="R331" s="25"/>
      <c r="S331" s="25"/>
      <c r="T331" s="25"/>
    </row>
    <row r="332" spans="1:20">
      <c r="A332" s="12"/>
      <c r="B332" s="21"/>
      <c r="C332" s="21"/>
      <c r="D332" s="21"/>
      <c r="E332" s="21"/>
      <c r="F332" s="21"/>
      <c r="G332" s="21"/>
      <c r="H332" s="21"/>
      <c r="I332" s="21"/>
      <c r="J332" s="21"/>
      <c r="K332" s="21"/>
      <c r="L332" s="21"/>
      <c r="M332" s="21"/>
      <c r="N332" s="21"/>
      <c r="O332" s="21"/>
      <c r="P332" s="21"/>
      <c r="Q332" s="21"/>
    </row>
    <row r="333" spans="1:20" ht="15.75" thickBot="1">
      <c r="A333" s="12"/>
      <c r="B333" s="14"/>
      <c r="C333" s="14"/>
      <c r="D333" s="14"/>
      <c r="E333" s="14"/>
      <c r="F333" s="14"/>
      <c r="G333" s="14"/>
      <c r="H333" s="14"/>
      <c r="I333" s="14"/>
      <c r="J333" s="14"/>
      <c r="K333" s="14"/>
      <c r="L333" s="14"/>
      <c r="M333" s="14"/>
      <c r="N333" s="14"/>
      <c r="O333" s="14"/>
      <c r="P333" s="14"/>
      <c r="Q333" s="14"/>
    </row>
    <row r="334" spans="1:20" ht="15.75" thickBot="1">
      <c r="A334" s="12"/>
      <c r="B334" s="202" t="s">
        <v>396</v>
      </c>
      <c r="C334" s="203"/>
      <c r="D334" s="203"/>
      <c r="E334" s="203"/>
      <c r="F334" s="203"/>
      <c r="G334" s="203"/>
      <c r="H334" s="203"/>
      <c r="I334" s="203"/>
      <c r="J334" s="203"/>
      <c r="K334" s="203"/>
      <c r="L334" s="203"/>
      <c r="M334" s="203"/>
      <c r="N334" s="203"/>
      <c r="O334" s="203"/>
      <c r="P334" s="203"/>
      <c r="Q334" s="204"/>
    </row>
    <row r="335" spans="1:20" ht="15.75" thickBot="1">
      <c r="A335" s="12"/>
      <c r="B335" s="307" t="s">
        <v>613</v>
      </c>
      <c r="C335" s="309" t="s">
        <v>826</v>
      </c>
      <c r="D335" s="310"/>
      <c r="E335" s="310"/>
      <c r="F335" s="310"/>
      <c r="G335" s="310"/>
      <c r="H335" s="310"/>
      <c r="I335" s="310"/>
      <c r="J335" s="310"/>
      <c r="K335" s="310"/>
      <c r="L335" s="310"/>
      <c r="M335" s="310"/>
      <c r="N335" s="310"/>
      <c r="O335" s="310"/>
      <c r="P335" s="310"/>
      <c r="Q335" s="311"/>
    </row>
    <row r="336" spans="1:20">
      <c r="A336" s="12"/>
      <c r="B336" s="312" t="s">
        <v>613</v>
      </c>
      <c r="C336" s="46" t="s">
        <v>827</v>
      </c>
      <c r="D336" s="47"/>
      <c r="E336" s="50"/>
      <c r="F336" s="46" t="s">
        <v>828</v>
      </c>
      <c r="G336" s="47"/>
      <c r="H336" s="50"/>
      <c r="I336" s="46" t="s">
        <v>830</v>
      </c>
      <c r="J336" s="47"/>
      <c r="K336" s="50"/>
      <c r="L336" s="46" t="s">
        <v>831</v>
      </c>
      <c r="M336" s="47"/>
      <c r="N336" s="52"/>
      <c r="O336" s="314" t="s">
        <v>189</v>
      </c>
      <c r="P336" s="47"/>
      <c r="Q336" s="52"/>
    </row>
    <row r="337" spans="1:17" ht="15.75" thickBot="1">
      <c r="A337" s="12"/>
      <c r="B337" s="313"/>
      <c r="C337" s="48"/>
      <c r="D337" s="49"/>
      <c r="E337" s="51"/>
      <c r="F337" s="48" t="s">
        <v>829</v>
      </c>
      <c r="G337" s="49"/>
      <c r="H337" s="51"/>
      <c r="I337" s="48" t="s">
        <v>829</v>
      </c>
      <c r="J337" s="49"/>
      <c r="K337" s="51"/>
      <c r="L337" s="48"/>
      <c r="M337" s="49"/>
      <c r="N337" s="53"/>
      <c r="O337" s="315"/>
      <c r="P337" s="49"/>
      <c r="Q337" s="53"/>
    </row>
    <row r="338" spans="1:17">
      <c r="A338" s="12"/>
      <c r="B338" s="90" t="s">
        <v>832</v>
      </c>
      <c r="C338" s="70" t="s">
        <v>406</v>
      </c>
      <c r="D338" s="71">
        <v>2767</v>
      </c>
      <c r="E338" s="73"/>
      <c r="F338" s="70" t="s">
        <v>406</v>
      </c>
      <c r="G338" s="71">
        <v>1577</v>
      </c>
      <c r="H338" s="73"/>
      <c r="I338" s="70" t="s">
        <v>406</v>
      </c>
      <c r="J338" s="75">
        <v>91</v>
      </c>
      <c r="K338" s="73"/>
      <c r="L338" s="70" t="s">
        <v>406</v>
      </c>
      <c r="M338" s="75">
        <v>4</v>
      </c>
      <c r="N338" s="73"/>
      <c r="O338" s="60" t="s">
        <v>406</v>
      </c>
      <c r="P338" s="62">
        <v>4439</v>
      </c>
      <c r="Q338" s="64"/>
    </row>
    <row r="339" spans="1:17" ht="15.75" thickBot="1">
      <c r="A339" s="12"/>
      <c r="B339" s="91"/>
      <c r="C339" s="54"/>
      <c r="D339" s="72"/>
      <c r="E339" s="74"/>
      <c r="F339" s="54"/>
      <c r="G339" s="72"/>
      <c r="H339" s="74"/>
      <c r="I339" s="54"/>
      <c r="J339" s="76"/>
      <c r="K339" s="74"/>
      <c r="L339" s="54"/>
      <c r="M339" s="76"/>
      <c r="N339" s="74"/>
      <c r="O339" s="61"/>
      <c r="P339" s="63"/>
      <c r="Q339" s="65"/>
    </row>
    <row r="340" spans="1:17">
      <c r="A340" s="12"/>
      <c r="B340" s="68" t="s">
        <v>833</v>
      </c>
      <c r="C340" s="94">
        <v>164</v>
      </c>
      <c r="D340" s="75"/>
      <c r="E340" s="73"/>
      <c r="F340" s="94">
        <v>90</v>
      </c>
      <c r="G340" s="75"/>
      <c r="H340" s="73"/>
      <c r="I340" s="94" t="s">
        <v>834</v>
      </c>
      <c r="J340" s="75"/>
      <c r="K340" s="79" t="s">
        <v>410</v>
      </c>
      <c r="L340" s="94" t="s">
        <v>407</v>
      </c>
      <c r="M340" s="75"/>
      <c r="N340" s="73"/>
      <c r="O340" s="96">
        <v>235</v>
      </c>
      <c r="P340" s="66"/>
      <c r="Q340" s="64"/>
    </row>
    <row r="341" spans="1:17" ht="15.75" thickBot="1">
      <c r="A341" s="12"/>
      <c r="B341" s="69"/>
      <c r="C341" s="95"/>
      <c r="D341" s="76"/>
      <c r="E341" s="74"/>
      <c r="F341" s="95"/>
      <c r="G341" s="76"/>
      <c r="H341" s="74"/>
      <c r="I341" s="95"/>
      <c r="J341" s="76"/>
      <c r="K341" s="80"/>
      <c r="L341" s="95"/>
      <c r="M341" s="76"/>
      <c r="N341" s="74"/>
      <c r="O341" s="101"/>
      <c r="P341" s="67"/>
      <c r="Q341" s="65"/>
    </row>
    <row r="342" spans="1:17">
      <c r="A342" s="12"/>
      <c r="B342" s="68" t="s">
        <v>835</v>
      </c>
      <c r="C342" s="94">
        <v>275</v>
      </c>
      <c r="D342" s="75"/>
      <c r="E342" s="73"/>
      <c r="F342" s="94">
        <v>138</v>
      </c>
      <c r="G342" s="75"/>
      <c r="H342" s="73"/>
      <c r="I342" s="94">
        <v>23</v>
      </c>
      <c r="J342" s="75"/>
      <c r="K342" s="73"/>
      <c r="L342" s="94" t="s">
        <v>436</v>
      </c>
      <c r="M342" s="75"/>
      <c r="N342" s="79" t="s">
        <v>410</v>
      </c>
      <c r="O342" s="96">
        <v>435</v>
      </c>
      <c r="P342" s="66"/>
      <c r="Q342" s="64"/>
    </row>
    <row r="343" spans="1:17" ht="15.75" thickBot="1">
      <c r="A343" s="12"/>
      <c r="B343" s="69"/>
      <c r="C343" s="95"/>
      <c r="D343" s="76"/>
      <c r="E343" s="74"/>
      <c r="F343" s="95"/>
      <c r="G343" s="76"/>
      <c r="H343" s="74"/>
      <c r="I343" s="95"/>
      <c r="J343" s="76"/>
      <c r="K343" s="74"/>
      <c r="L343" s="95"/>
      <c r="M343" s="76"/>
      <c r="N343" s="80"/>
      <c r="O343" s="101"/>
      <c r="P343" s="67"/>
      <c r="Q343" s="65"/>
    </row>
    <row r="344" spans="1:17">
      <c r="A344" s="12"/>
      <c r="B344" s="68" t="s">
        <v>836</v>
      </c>
      <c r="C344" s="94">
        <v>743</v>
      </c>
      <c r="D344" s="75"/>
      <c r="E344" s="73"/>
      <c r="F344" s="94">
        <v>188</v>
      </c>
      <c r="G344" s="75"/>
      <c r="H344" s="73"/>
      <c r="I344" s="94">
        <v>29</v>
      </c>
      <c r="J344" s="75"/>
      <c r="K344" s="73"/>
      <c r="L344" s="94" t="s">
        <v>407</v>
      </c>
      <c r="M344" s="75"/>
      <c r="N344" s="73"/>
      <c r="O344" s="96">
        <v>960</v>
      </c>
      <c r="P344" s="66"/>
      <c r="Q344" s="64"/>
    </row>
    <row r="345" spans="1:17" ht="15.75" thickBot="1">
      <c r="A345" s="12"/>
      <c r="B345" s="69"/>
      <c r="C345" s="95"/>
      <c r="D345" s="76"/>
      <c r="E345" s="74"/>
      <c r="F345" s="95"/>
      <c r="G345" s="76"/>
      <c r="H345" s="74"/>
      <c r="I345" s="95"/>
      <c r="J345" s="76"/>
      <c r="K345" s="74"/>
      <c r="L345" s="95"/>
      <c r="M345" s="76"/>
      <c r="N345" s="74"/>
      <c r="O345" s="101"/>
      <c r="P345" s="67"/>
      <c r="Q345" s="65"/>
    </row>
    <row r="346" spans="1:17">
      <c r="A346" s="12"/>
      <c r="B346" s="68" t="s">
        <v>837</v>
      </c>
      <c r="C346" s="94" t="s">
        <v>838</v>
      </c>
      <c r="D346" s="75"/>
      <c r="E346" s="79" t="s">
        <v>410</v>
      </c>
      <c r="F346" s="94" t="s">
        <v>839</v>
      </c>
      <c r="G346" s="75"/>
      <c r="H346" s="79" t="s">
        <v>410</v>
      </c>
      <c r="I346" s="94" t="s">
        <v>677</v>
      </c>
      <c r="J346" s="75"/>
      <c r="K346" s="79" t="s">
        <v>410</v>
      </c>
      <c r="L346" s="94" t="s">
        <v>407</v>
      </c>
      <c r="M346" s="75"/>
      <c r="N346" s="73"/>
      <c r="O346" s="96" t="s">
        <v>709</v>
      </c>
      <c r="P346" s="66"/>
      <c r="Q346" s="77" t="s">
        <v>410</v>
      </c>
    </row>
    <row r="347" spans="1:17" ht="15.75" thickBot="1">
      <c r="A347" s="12"/>
      <c r="B347" s="69"/>
      <c r="C347" s="95"/>
      <c r="D347" s="76"/>
      <c r="E347" s="80"/>
      <c r="F347" s="95"/>
      <c r="G347" s="76"/>
      <c r="H347" s="80"/>
      <c r="I347" s="95"/>
      <c r="J347" s="76"/>
      <c r="K347" s="80"/>
      <c r="L347" s="95"/>
      <c r="M347" s="76"/>
      <c r="N347" s="74"/>
      <c r="O347" s="101"/>
      <c r="P347" s="67"/>
      <c r="Q347" s="78"/>
    </row>
    <row r="348" spans="1:17">
      <c r="A348" s="12"/>
      <c r="B348" s="68" t="s">
        <v>840</v>
      </c>
      <c r="C348" s="94" t="s">
        <v>841</v>
      </c>
      <c r="D348" s="75"/>
      <c r="E348" s="79" t="s">
        <v>410</v>
      </c>
      <c r="F348" s="94" t="s">
        <v>407</v>
      </c>
      <c r="G348" s="75"/>
      <c r="H348" s="73"/>
      <c r="I348" s="94" t="s">
        <v>407</v>
      </c>
      <c r="J348" s="75"/>
      <c r="K348" s="73"/>
      <c r="L348" s="94" t="s">
        <v>407</v>
      </c>
      <c r="M348" s="75"/>
      <c r="N348" s="73"/>
      <c r="O348" s="96" t="s">
        <v>841</v>
      </c>
      <c r="P348" s="66"/>
      <c r="Q348" s="77" t="s">
        <v>410</v>
      </c>
    </row>
    <row r="349" spans="1:17" ht="15.75" thickBot="1">
      <c r="A349" s="12"/>
      <c r="B349" s="69"/>
      <c r="C349" s="95"/>
      <c r="D349" s="76"/>
      <c r="E349" s="80"/>
      <c r="F349" s="95"/>
      <c r="G349" s="76"/>
      <c r="H349" s="74"/>
      <c r="I349" s="95"/>
      <c r="J349" s="76"/>
      <c r="K349" s="74"/>
      <c r="L349" s="95"/>
      <c r="M349" s="76"/>
      <c r="N349" s="74"/>
      <c r="O349" s="101"/>
      <c r="P349" s="67"/>
      <c r="Q349" s="78"/>
    </row>
    <row r="350" spans="1:17">
      <c r="A350" s="12"/>
      <c r="B350" s="90" t="s">
        <v>842</v>
      </c>
      <c r="C350" s="156">
        <v>3225</v>
      </c>
      <c r="D350" s="71"/>
      <c r="E350" s="73"/>
      <c r="F350" s="156">
        <v>1606</v>
      </c>
      <c r="G350" s="71"/>
      <c r="H350" s="73"/>
      <c r="I350" s="94">
        <v>101</v>
      </c>
      <c r="J350" s="75"/>
      <c r="K350" s="73"/>
      <c r="L350" s="94">
        <v>3</v>
      </c>
      <c r="M350" s="75"/>
      <c r="N350" s="73"/>
      <c r="O350" s="92">
        <v>4935</v>
      </c>
      <c r="P350" s="62"/>
      <c r="Q350" s="64"/>
    </row>
    <row r="351" spans="1:17" ht="15.75" thickBot="1">
      <c r="A351" s="12"/>
      <c r="B351" s="91"/>
      <c r="C351" s="157"/>
      <c r="D351" s="72"/>
      <c r="E351" s="74"/>
      <c r="F351" s="157"/>
      <c r="G351" s="72"/>
      <c r="H351" s="74"/>
      <c r="I351" s="95"/>
      <c r="J351" s="76"/>
      <c r="K351" s="74"/>
      <c r="L351" s="95"/>
      <c r="M351" s="76"/>
      <c r="N351" s="74"/>
      <c r="O351" s="93"/>
      <c r="P351" s="63"/>
      <c r="Q351" s="65"/>
    </row>
    <row r="352" spans="1:17">
      <c r="A352" s="12"/>
      <c r="B352" s="68" t="s">
        <v>833</v>
      </c>
      <c r="C352" s="94">
        <v>186</v>
      </c>
      <c r="D352" s="75"/>
      <c r="E352" s="73"/>
      <c r="F352" s="94">
        <v>128</v>
      </c>
      <c r="G352" s="75"/>
      <c r="H352" s="73"/>
      <c r="I352" s="94">
        <v>8</v>
      </c>
      <c r="J352" s="75"/>
      <c r="K352" s="73"/>
      <c r="L352" s="94" t="s">
        <v>407</v>
      </c>
      <c r="M352" s="75"/>
      <c r="N352" s="73"/>
      <c r="O352" s="96">
        <v>322</v>
      </c>
      <c r="P352" s="66"/>
      <c r="Q352" s="64"/>
    </row>
    <row r="353" spans="1:17" ht="15.75" thickBot="1">
      <c r="A353" s="12"/>
      <c r="B353" s="69"/>
      <c r="C353" s="95"/>
      <c r="D353" s="76"/>
      <c r="E353" s="74"/>
      <c r="F353" s="95"/>
      <c r="G353" s="76"/>
      <c r="H353" s="74"/>
      <c r="I353" s="95"/>
      <c r="J353" s="76"/>
      <c r="K353" s="74"/>
      <c r="L353" s="95"/>
      <c r="M353" s="76"/>
      <c r="N353" s="74"/>
      <c r="O353" s="101"/>
      <c r="P353" s="67"/>
      <c r="Q353" s="65"/>
    </row>
    <row r="354" spans="1:17">
      <c r="A354" s="12"/>
      <c r="B354" s="68" t="s">
        <v>835</v>
      </c>
      <c r="C354" s="94">
        <v>76</v>
      </c>
      <c r="D354" s="75"/>
      <c r="E354" s="73"/>
      <c r="F354" s="94" t="s">
        <v>843</v>
      </c>
      <c r="G354" s="75"/>
      <c r="H354" s="79" t="s">
        <v>410</v>
      </c>
      <c r="I354" s="94" t="s">
        <v>844</v>
      </c>
      <c r="J354" s="75"/>
      <c r="K354" s="79" t="s">
        <v>410</v>
      </c>
      <c r="L354" s="94" t="s">
        <v>407</v>
      </c>
      <c r="M354" s="75"/>
      <c r="N354" s="73"/>
      <c r="O354" s="96" t="s">
        <v>845</v>
      </c>
      <c r="P354" s="66"/>
      <c r="Q354" s="77" t="s">
        <v>410</v>
      </c>
    </row>
    <row r="355" spans="1:17" ht="15.75" thickBot="1">
      <c r="A355" s="12"/>
      <c r="B355" s="69"/>
      <c r="C355" s="95"/>
      <c r="D355" s="76"/>
      <c r="E355" s="74"/>
      <c r="F355" s="95"/>
      <c r="G355" s="76"/>
      <c r="H355" s="80"/>
      <c r="I355" s="95"/>
      <c r="J355" s="76"/>
      <c r="K355" s="80"/>
      <c r="L355" s="95"/>
      <c r="M355" s="76"/>
      <c r="N355" s="74"/>
      <c r="O355" s="101"/>
      <c r="P355" s="67"/>
      <c r="Q355" s="78"/>
    </row>
    <row r="356" spans="1:17">
      <c r="A356" s="12"/>
      <c r="B356" s="68" t="s">
        <v>836</v>
      </c>
      <c r="C356" s="94">
        <v>541</v>
      </c>
      <c r="D356" s="75"/>
      <c r="E356" s="73"/>
      <c r="F356" s="94">
        <v>177</v>
      </c>
      <c r="G356" s="75"/>
      <c r="H356" s="73"/>
      <c r="I356" s="94">
        <v>5</v>
      </c>
      <c r="J356" s="75"/>
      <c r="K356" s="73"/>
      <c r="L356" s="94" t="s">
        <v>407</v>
      </c>
      <c r="M356" s="75"/>
      <c r="N356" s="73"/>
      <c r="O356" s="96">
        <v>723</v>
      </c>
      <c r="P356" s="66"/>
      <c r="Q356" s="64"/>
    </row>
    <row r="357" spans="1:17" ht="15.75" thickBot="1">
      <c r="A357" s="12"/>
      <c r="B357" s="69"/>
      <c r="C357" s="95"/>
      <c r="D357" s="76"/>
      <c r="E357" s="74"/>
      <c r="F357" s="95"/>
      <c r="G357" s="76"/>
      <c r="H357" s="74"/>
      <c r="I357" s="95"/>
      <c r="J357" s="76"/>
      <c r="K357" s="74"/>
      <c r="L357" s="95"/>
      <c r="M357" s="76"/>
      <c r="N357" s="74"/>
      <c r="O357" s="101"/>
      <c r="P357" s="67"/>
      <c r="Q357" s="65"/>
    </row>
    <row r="358" spans="1:17">
      <c r="A358" s="12"/>
      <c r="B358" s="68" t="s">
        <v>837</v>
      </c>
      <c r="C358" s="94" t="s">
        <v>846</v>
      </c>
      <c r="D358" s="75"/>
      <c r="E358" s="79" t="s">
        <v>410</v>
      </c>
      <c r="F358" s="94" t="s">
        <v>847</v>
      </c>
      <c r="G358" s="75"/>
      <c r="H358" s="79" t="s">
        <v>410</v>
      </c>
      <c r="I358" s="94" t="s">
        <v>848</v>
      </c>
      <c r="J358" s="75"/>
      <c r="K358" s="79" t="s">
        <v>410</v>
      </c>
      <c r="L358" s="94" t="s">
        <v>407</v>
      </c>
      <c r="M358" s="75"/>
      <c r="N358" s="73"/>
      <c r="O358" s="96" t="s">
        <v>849</v>
      </c>
      <c r="P358" s="66"/>
      <c r="Q358" s="77" t="s">
        <v>410</v>
      </c>
    </row>
    <row r="359" spans="1:17" ht="15.75" thickBot="1">
      <c r="A359" s="12"/>
      <c r="B359" s="69"/>
      <c r="C359" s="95"/>
      <c r="D359" s="76"/>
      <c r="E359" s="80"/>
      <c r="F359" s="95"/>
      <c r="G359" s="76"/>
      <c r="H359" s="80"/>
      <c r="I359" s="95"/>
      <c r="J359" s="76"/>
      <c r="K359" s="80"/>
      <c r="L359" s="95"/>
      <c r="M359" s="76"/>
      <c r="N359" s="74"/>
      <c r="O359" s="101"/>
      <c r="P359" s="67"/>
      <c r="Q359" s="78"/>
    </row>
    <row r="360" spans="1:17">
      <c r="A360" s="12"/>
      <c r="B360" s="68" t="s">
        <v>850</v>
      </c>
      <c r="C360" s="94">
        <v>52</v>
      </c>
      <c r="D360" s="75"/>
      <c r="E360" s="73"/>
      <c r="F360" s="94" t="s">
        <v>407</v>
      </c>
      <c r="G360" s="75"/>
      <c r="H360" s="73"/>
      <c r="I360" s="94" t="s">
        <v>407</v>
      </c>
      <c r="J360" s="75"/>
      <c r="K360" s="73"/>
      <c r="L360" s="94" t="s">
        <v>407</v>
      </c>
      <c r="M360" s="75"/>
      <c r="N360" s="73"/>
      <c r="O360" s="96">
        <v>52</v>
      </c>
      <c r="P360" s="66"/>
      <c r="Q360" s="64"/>
    </row>
    <row r="361" spans="1:17" ht="15.75" thickBot="1">
      <c r="A361" s="12"/>
      <c r="B361" s="69"/>
      <c r="C361" s="95"/>
      <c r="D361" s="76"/>
      <c r="E361" s="74"/>
      <c r="F361" s="95"/>
      <c r="G361" s="76"/>
      <c r="H361" s="74"/>
      <c r="I361" s="95"/>
      <c r="J361" s="76"/>
      <c r="K361" s="74"/>
      <c r="L361" s="95"/>
      <c r="M361" s="76"/>
      <c r="N361" s="74"/>
      <c r="O361" s="101"/>
      <c r="P361" s="67"/>
      <c r="Q361" s="65"/>
    </row>
    <row r="362" spans="1:17">
      <c r="A362" s="12"/>
      <c r="B362" s="68" t="s">
        <v>840</v>
      </c>
      <c r="C362" s="94" t="s">
        <v>851</v>
      </c>
      <c r="D362" s="75"/>
      <c r="E362" s="79" t="s">
        <v>410</v>
      </c>
      <c r="F362" s="94" t="s">
        <v>407</v>
      </c>
      <c r="G362" s="75"/>
      <c r="H362" s="73"/>
      <c r="I362" s="94" t="s">
        <v>407</v>
      </c>
      <c r="J362" s="75"/>
      <c r="K362" s="73"/>
      <c r="L362" s="94" t="s">
        <v>407</v>
      </c>
      <c r="M362" s="75"/>
      <c r="N362" s="73"/>
      <c r="O362" s="96" t="s">
        <v>851</v>
      </c>
      <c r="P362" s="66"/>
      <c r="Q362" s="77" t="s">
        <v>410</v>
      </c>
    </row>
    <row r="363" spans="1:17" ht="15.75" thickBot="1">
      <c r="A363" s="12"/>
      <c r="B363" s="218"/>
      <c r="C363" s="222"/>
      <c r="D363" s="223"/>
      <c r="E363" s="316"/>
      <c r="F363" s="222"/>
      <c r="G363" s="223"/>
      <c r="H363" s="224"/>
      <c r="I363" s="222"/>
      <c r="J363" s="223"/>
      <c r="K363" s="224"/>
      <c r="L363" s="222"/>
      <c r="M363" s="223"/>
      <c r="N363" s="224"/>
      <c r="O363" s="219"/>
      <c r="P363" s="220"/>
      <c r="Q363" s="317"/>
    </row>
    <row r="364" spans="1:17">
      <c r="A364" s="12"/>
      <c r="B364" s="318" t="s">
        <v>852</v>
      </c>
      <c r="C364" s="319" t="s">
        <v>406</v>
      </c>
      <c r="D364" s="230" t="s">
        <v>695</v>
      </c>
      <c r="E364" s="320" t="s">
        <v>410</v>
      </c>
      <c r="F364" s="229" t="s">
        <v>407</v>
      </c>
      <c r="G364" s="230"/>
      <c r="H364" s="231"/>
      <c r="I364" s="229" t="s">
        <v>407</v>
      </c>
      <c r="J364" s="230"/>
      <c r="K364" s="231"/>
      <c r="L364" s="229" t="s">
        <v>407</v>
      </c>
      <c r="M364" s="230"/>
      <c r="N364" s="231"/>
      <c r="O364" s="226" t="s">
        <v>695</v>
      </c>
      <c r="P364" s="227"/>
      <c r="Q364" s="323" t="s">
        <v>410</v>
      </c>
    </row>
    <row r="365" spans="1:17" ht="15.75" thickBot="1">
      <c r="A365" s="12"/>
      <c r="B365" s="102"/>
      <c r="C365" s="106"/>
      <c r="D365" s="107"/>
      <c r="E365" s="321"/>
      <c r="F365" s="322"/>
      <c r="G365" s="107"/>
      <c r="H365" s="108"/>
      <c r="I365" s="322"/>
      <c r="J365" s="107"/>
      <c r="K365" s="108"/>
      <c r="L365" s="322"/>
      <c r="M365" s="107"/>
      <c r="N365" s="108"/>
      <c r="O365" s="146"/>
      <c r="P365" s="141"/>
      <c r="Q365" s="324"/>
    </row>
    <row r="366" spans="1:17" ht="15.75" thickTop="1">
      <c r="A366" s="12"/>
      <c r="B366" s="325" t="s">
        <v>853</v>
      </c>
      <c r="C366" s="326" t="s">
        <v>406</v>
      </c>
      <c r="D366" s="327">
        <v>3333</v>
      </c>
      <c r="E366" s="328"/>
      <c r="F366" s="326" t="s">
        <v>406</v>
      </c>
      <c r="G366" s="327">
        <v>1422</v>
      </c>
      <c r="H366" s="328"/>
      <c r="I366" s="326" t="s">
        <v>406</v>
      </c>
      <c r="J366" s="329">
        <v>82</v>
      </c>
      <c r="K366" s="328"/>
      <c r="L366" s="326" t="s">
        <v>406</v>
      </c>
      <c r="M366" s="329">
        <v>3</v>
      </c>
      <c r="N366" s="328"/>
      <c r="O366" s="330" t="s">
        <v>406</v>
      </c>
      <c r="P366" s="331">
        <v>4840</v>
      </c>
      <c r="Q366" s="332"/>
    </row>
    <row r="367" spans="1:17" ht="15.75" thickBot="1">
      <c r="A367" s="12"/>
      <c r="B367" s="102"/>
      <c r="C367" s="106"/>
      <c r="D367" s="158"/>
      <c r="E367" s="108"/>
      <c r="F367" s="106"/>
      <c r="G367" s="158"/>
      <c r="H367" s="108"/>
      <c r="I367" s="106"/>
      <c r="J367" s="107"/>
      <c r="K367" s="108"/>
      <c r="L367" s="106"/>
      <c r="M367" s="107"/>
      <c r="N367" s="108"/>
      <c r="O367" s="103"/>
      <c r="P367" s="104"/>
      <c r="Q367" s="105"/>
    </row>
    <row r="368" spans="1:17" ht="16.5" thickTop="1" thickBot="1">
      <c r="A368" s="12"/>
      <c r="B368" s="333" t="s">
        <v>854</v>
      </c>
      <c r="C368" s="334"/>
      <c r="D368" s="334"/>
      <c r="E368" s="334"/>
      <c r="F368" s="334"/>
      <c r="G368" s="334"/>
      <c r="H368" s="334"/>
      <c r="I368" s="334"/>
      <c r="J368" s="334"/>
      <c r="K368" s="334"/>
      <c r="L368" s="334"/>
      <c r="M368" s="334"/>
      <c r="N368" s="334"/>
      <c r="O368" s="334"/>
      <c r="P368" s="334"/>
      <c r="Q368" s="335"/>
    </row>
    <row r="369" spans="1:20" ht="15.75" thickTop="1">
      <c r="A369" s="12"/>
      <c r="B369" s="25" t="s">
        <v>855</v>
      </c>
      <c r="C369" s="25"/>
      <c r="D369" s="25"/>
      <c r="E369" s="25"/>
      <c r="F369" s="25"/>
      <c r="G369" s="25"/>
      <c r="H369" s="25"/>
      <c r="I369" s="25"/>
      <c r="J369" s="25"/>
      <c r="K369" s="25"/>
      <c r="L369" s="25"/>
      <c r="M369" s="25"/>
      <c r="N369" s="25"/>
      <c r="O369" s="25"/>
      <c r="P369" s="25"/>
      <c r="Q369" s="25"/>
      <c r="R369" s="25"/>
      <c r="S369" s="25"/>
      <c r="T369" s="25"/>
    </row>
    <row r="370" spans="1:20">
      <c r="A370" s="12"/>
      <c r="B370" s="21"/>
      <c r="C370" s="21"/>
      <c r="D370" s="21"/>
      <c r="E370" s="21"/>
      <c r="F370" s="21"/>
      <c r="G370" s="21"/>
      <c r="H370" s="21"/>
    </row>
    <row r="371" spans="1:20" ht="15.75" thickBot="1">
      <c r="A371" s="12"/>
      <c r="B371" s="14"/>
      <c r="C371" s="14"/>
      <c r="D371" s="14"/>
      <c r="E371" s="14"/>
      <c r="F371" s="14"/>
      <c r="G371" s="14"/>
      <c r="H371" s="14"/>
    </row>
    <row r="372" spans="1:20" ht="15.75" thickBot="1">
      <c r="A372" s="12"/>
      <c r="B372" s="202" t="s">
        <v>396</v>
      </c>
      <c r="C372" s="203"/>
      <c r="D372" s="203"/>
      <c r="E372" s="203"/>
      <c r="F372" s="203"/>
      <c r="G372" s="203"/>
      <c r="H372" s="204"/>
    </row>
    <row r="373" spans="1:20">
      <c r="A373" s="12"/>
      <c r="B373" s="312" t="s">
        <v>613</v>
      </c>
      <c r="C373" s="46" t="s">
        <v>558</v>
      </c>
      <c r="D373" s="47"/>
      <c r="E373" s="50"/>
      <c r="F373" s="46" t="s">
        <v>558</v>
      </c>
      <c r="G373" s="47"/>
      <c r="H373" s="52"/>
    </row>
    <row r="374" spans="1:20" ht="15.75" thickBot="1">
      <c r="A374" s="12"/>
      <c r="B374" s="313"/>
      <c r="C374" s="48">
        <v>2014</v>
      </c>
      <c r="D374" s="49"/>
      <c r="E374" s="51"/>
      <c r="F374" s="48">
        <v>2013</v>
      </c>
      <c r="G374" s="49"/>
      <c r="H374" s="53"/>
    </row>
    <row r="375" spans="1:20">
      <c r="A375" s="12"/>
      <c r="B375" s="90" t="s">
        <v>856</v>
      </c>
      <c r="C375" s="60" t="s">
        <v>406</v>
      </c>
      <c r="D375" s="66">
        <v>13</v>
      </c>
      <c r="E375" s="64"/>
      <c r="F375" s="70" t="s">
        <v>406</v>
      </c>
      <c r="G375" s="75">
        <v>29</v>
      </c>
      <c r="H375" s="73"/>
    </row>
    <row r="376" spans="1:20" ht="15.75" thickBot="1">
      <c r="A376" s="12"/>
      <c r="B376" s="91"/>
      <c r="C376" s="61"/>
      <c r="D376" s="67"/>
      <c r="E376" s="65"/>
      <c r="F376" s="54"/>
      <c r="G376" s="76"/>
      <c r="H376" s="74"/>
    </row>
    <row r="377" spans="1:20" ht="15.75" thickBot="1">
      <c r="A377" s="12"/>
      <c r="B377" s="19" t="s">
        <v>857</v>
      </c>
      <c r="C377" s="97" t="s">
        <v>858</v>
      </c>
      <c r="D377" s="98"/>
      <c r="E377" s="289" t="s">
        <v>410</v>
      </c>
      <c r="F377" s="99" t="s">
        <v>859</v>
      </c>
      <c r="G377" s="100"/>
      <c r="H377" s="279" t="s">
        <v>410</v>
      </c>
    </row>
    <row r="378" spans="1:20">
      <c r="A378" s="12"/>
      <c r="B378" s="90" t="s">
        <v>860</v>
      </c>
      <c r="C378" s="96">
        <v>436</v>
      </c>
      <c r="D378" s="66"/>
      <c r="E378" s="64"/>
      <c r="F378" s="94">
        <v>405</v>
      </c>
      <c r="G378" s="75"/>
      <c r="H378" s="73"/>
    </row>
    <row r="379" spans="1:20" ht="15.75" thickBot="1">
      <c r="A379" s="12"/>
      <c r="B379" s="91"/>
      <c r="C379" s="101"/>
      <c r="D379" s="67"/>
      <c r="E379" s="65"/>
      <c r="F379" s="95"/>
      <c r="G379" s="76"/>
      <c r="H379" s="74"/>
    </row>
    <row r="380" spans="1:20">
      <c r="A380" s="12"/>
      <c r="B380" s="90" t="s">
        <v>189</v>
      </c>
      <c r="C380" s="60" t="s">
        <v>406</v>
      </c>
      <c r="D380" s="66">
        <v>417</v>
      </c>
      <c r="E380" s="64"/>
      <c r="F380" s="70" t="s">
        <v>406</v>
      </c>
      <c r="G380" s="75">
        <v>425</v>
      </c>
      <c r="H380" s="73"/>
    </row>
    <row r="381" spans="1:20" ht="15.75" thickBot="1">
      <c r="A381" s="12"/>
      <c r="B381" s="102"/>
      <c r="C381" s="103"/>
      <c r="D381" s="141"/>
      <c r="E381" s="105"/>
      <c r="F381" s="106"/>
      <c r="G381" s="107"/>
      <c r="H381" s="108"/>
    </row>
    <row r="382" spans="1:20" ht="15.75" thickTop="1">
      <c r="A382" s="12"/>
      <c r="B382" s="25" t="s">
        <v>861</v>
      </c>
      <c r="C382" s="25"/>
      <c r="D382" s="25"/>
      <c r="E382" s="25"/>
      <c r="F382" s="25"/>
      <c r="G382" s="25"/>
      <c r="H382" s="25"/>
      <c r="I382" s="25"/>
      <c r="J382" s="25"/>
      <c r="K382" s="25"/>
      <c r="L382" s="25"/>
      <c r="M382" s="25"/>
      <c r="N382" s="25"/>
      <c r="O382" s="25"/>
      <c r="P382" s="25"/>
      <c r="Q382" s="25"/>
      <c r="R382" s="25"/>
      <c r="S382" s="25"/>
      <c r="T382" s="25"/>
    </row>
    <row r="383" spans="1:20">
      <c r="A383" s="12"/>
      <c r="B383" s="21"/>
      <c r="C383" s="21"/>
      <c r="D383" s="21"/>
      <c r="E383" s="21"/>
      <c r="F383" s="21"/>
      <c r="G383" s="21"/>
      <c r="H383" s="21"/>
    </row>
    <row r="384" spans="1:20" ht="15.75" thickBot="1">
      <c r="A384" s="12"/>
      <c r="B384" s="14"/>
      <c r="C384" s="14"/>
      <c r="D384" s="14"/>
      <c r="E384" s="14"/>
      <c r="F384" s="14"/>
      <c r="G384" s="14"/>
      <c r="H384" s="14"/>
    </row>
    <row r="385" spans="1:20" ht="15.75" thickBot="1">
      <c r="A385" s="12"/>
      <c r="B385" s="202" t="s">
        <v>396</v>
      </c>
      <c r="C385" s="203"/>
      <c r="D385" s="203"/>
      <c r="E385" s="203"/>
      <c r="F385" s="203"/>
      <c r="G385" s="203"/>
      <c r="H385" s="204"/>
    </row>
    <row r="386" spans="1:20">
      <c r="A386" s="12"/>
      <c r="B386" s="312" t="s">
        <v>613</v>
      </c>
      <c r="C386" s="46" t="s">
        <v>558</v>
      </c>
      <c r="D386" s="47"/>
      <c r="E386" s="50"/>
      <c r="F386" s="46" t="s">
        <v>558</v>
      </c>
      <c r="G386" s="47"/>
      <c r="H386" s="52"/>
    </row>
    <row r="387" spans="1:20" ht="15.75" thickBot="1">
      <c r="A387" s="12"/>
      <c r="B387" s="313"/>
      <c r="C387" s="48">
        <v>2014</v>
      </c>
      <c r="D387" s="49"/>
      <c r="E387" s="51"/>
      <c r="F387" s="48">
        <v>2013</v>
      </c>
      <c r="G387" s="49"/>
      <c r="H387" s="53"/>
    </row>
    <row r="388" spans="1:20">
      <c r="A388" s="12"/>
      <c r="B388" s="90" t="s">
        <v>856</v>
      </c>
      <c r="C388" s="60" t="s">
        <v>406</v>
      </c>
      <c r="D388" s="66">
        <v>361</v>
      </c>
      <c r="E388" s="64"/>
      <c r="F388" s="70" t="s">
        <v>406</v>
      </c>
      <c r="G388" s="75">
        <v>399</v>
      </c>
      <c r="H388" s="73"/>
    </row>
    <row r="389" spans="1:20" ht="15.75" thickBot="1">
      <c r="A389" s="12"/>
      <c r="B389" s="91"/>
      <c r="C389" s="61"/>
      <c r="D389" s="67"/>
      <c r="E389" s="65"/>
      <c r="F389" s="54"/>
      <c r="G389" s="76"/>
      <c r="H389" s="74"/>
    </row>
    <row r="390" spans="1:20">
      <c r="A390" s="12"/>
      <c r="B390" s="90" t="s">
        <v>857</v>
      </c>
      <c r="C390" s="96">
        <v>535</v>
      </c>
      <c r="D390" s="66"/>
      <c r="E390" s="64"/>
      <c r="F390" s="94">
        <v>638</v>
      </c>
      <c r="G390" s="75"/>
      <c r="H390" s="73"/>
    </row>
    <row r="391" spans="1:20" ht="15.75" thickBot="1">
      <c r="A391" s="12"/>
      <c r="B391" s="91"/>
      <c r="C391" s="101"/>
      <c r="D391" s="67"/>
      <c r="E391" s="65"/>
      <c r="F391" s="95"/>
      <c r="G391" s="76"/>
      <c r="H391" s="74"/>
    </row>
    <row r="392" spans="1:20">
      <c r="A392" s="12"/>
      <c r="B392" s="90" t="s">
        <v>860</v>
      </c>
      <c r="C392" s="92">
        <v>1824</v>
      </c>
      <c r="D392" s="62"/>
      <c r="E392" s="64"/>
      <c r="F392" s="156">
        <v>1568</v>
      </c>
      <c r="G392" s="71"/>
      <c r="H392" s="73"/>
    </row>
    <row r="393" spans="1:20" ht="15.75" thickBot="1">
      <c r="A393" s="12"/>
      <c r="B393" s="91"/>
      <c r="C393" s="93"/>
      <c r="D393" s="63"/>
      <c r="E393" s="65"/>
      <c r="F393" s="157"/>
      <c r="G393" s="72"/>
      <c r="H393" s="74"/>
    </row>
    <row r="394" spans="1:20">
      <c r="A394" s="12"/>
      <c r="B394" s="90" t="s">
        <v>189</v>
      </c>
      <c r="C394" s="60" t="s">
        <v>406</v>
      </c>
      <c r="D394" s="62">
        <v>2720</v>
      </c>
      <c r="E394" s="64"/>
      <c r="F394" s="70" t="s">
        <v>406</v>
      </c>
      <c r="G394" s="71">
        <v>2605</v>
      </c>
      <c r="H394" s="73"/>
    </row>
    <row r="395" spans="1:20" ht="15.75" thickBot="1">
      <c r="A395" s="12"/>
      <c r="B395" s="102"/>
      <c r="C395" s="103"/>
      <c r="D395" s="104"/>
      <c r="E395" s="105"/>
      <c r="F395" s="106"/>
      <c r="G395" s="158"/>
      <c r="H395" s="108"/>
    </row>
    <row r="396" spans="1:20" ht="15.75" thickTop="1">
      <c r="A396" s="12"/>
      <c r="B396" s="26" t="s">
        <v>862</v>
      </c>
      <c r="C396" s="26"/>
      <c r="D396" s="26"/>
      <c r="E396" s="26"/>
      <c r="F396" s="26"/>
      <c r="G396" s="26"/>
      <c r="H396" s="26"/>
      <c r="I396" s="26"/>
      <c r="J396" s="26"/>
      <c r="K396" s="26"/>
      <c r="L396" s="26"/>
      <c r="M396" s="26"/>
      <c r="N396" s="26"/>
      <c r="O396" s="26"/>
      <c r="P396" s="26"/>
      <c r="Q396" s="26"/>
      <c r="R396" s="26"/>
      <c r="S396" s="26"/>
      <c r="T396" s="26"/>
    </row>
    <row r="397" spans="1:20">
      <c r="A397" s="12"/>
      <c r="B397" s="27" t="s">
        <v>863</v>
      </c>
      <c r="C397" s="27"/>
      <c r="D397" s="27"/>
      <c r="E397" s="27"/>
      <c r="F397" s="27"/>
      <c r="G397" s="27"/>
      <c r="H397" s="27"/>
      <c r="I397" s="27"/>
      <c r="J397" s="27"/>
      <c r="K397" s="27"/>
      <c r="L397" s="27"/>
      <c r="M397" s="27"/>
      <c r="N397" s="27"/>
      <c r="O397" s="27"/>
      <c r="P397" s="27"/>
      <c r="Q397" s="27"/>
      <c r="R397" s="27"/>
      <c r="S397" s="27"/>
      <c r="T397" s="27"/>
    </row>
    <row r="398" spans="1:20">
      <c r="A398" s="12"/>
      <c r="B398" s="21"/>
      <c r="C398" s="21"/>
      <c r="D398" s="21"/>
      <c r="E398" s="21"/>
      <c r="F398" s="21"/>
      <c r="G398" s="21"/>
      <c r="H398" s="21"/>
      <c r="I398" s="21"/>
      <c r="J398" s="21"/>
      <c r="K398" s="21"/>
      <c r="L398" s="21"/>
      <c r="M398" s="21"/>
      <c r="N398" s="21"/>
      <c r="O398" s="21"/>
      <c r="P398" s="21"/>
      <c r="Q398" s="21"/>
      <c r="R398" s="21"/>
      <c r="S398" s="21"/>
      <c r="T398" s="21"/>
    </row>
    <row r="399" spans="1:20" ht="15.75" thickBot="1">
      <c r="A399" s="12"/>
      <c r="B399" s="14"/>
      <c r="C399" s="14"/>
      <c r="D399" s="14"/>
      <c r="E399" s="14"/>
      <c r="F399" s="14"/>
      <c r="G399" s="14"/>
      <c r="H399" s="14"/>
      <c r="I399" s="14"/>
      <c r="J399" s="14"/>
      <c r="K399" s="14"/>
      <c r="L399" s="14"/>
      <c r="M399" s="14"/>
      <c r="N399" s="14"/>
      <c r="O399" s="14"/>
      <c r="P399" s="14"/>
      <c r="Q399" s="14"/>
      <c r="R399" s="14"/>
      <c r="S399" s="14"/>
      <c r="T399" s="14"/>
    </row>
    <row r="400" spans="1:20" ht="15.75" thickBot="1">
      <c r="A400" s="12"/>
      <c r="B400" s="202" t="s">
        <v>396</v>
      </c>
      <c r="C400" s="203"/>
      <c r="D400" s="203"/>
      <c r="E400" s="203"/>
      <c r="F400" s="203"/>
      <c r="G400" s="203"/>
      <c r="H400" s="203"/>
      <c r="I400" s="203"/>
      <c r="J400" s="203"/>
      <c r="K400" s="203"/>
      <c r="L400" s="203"/>
      <c r="M400" s="203"/>
      <c r="N400" s="203"/>
      <c r="O400" s="203"/>
      <c r="P400" s="203"/>
      <c r="Q400" s="203"/>
      <c r="R400" s="203"/>
      <c r="S400" s="203"/>
      <c r="T400" s="204"/>
    </row>
    <row r="401" spans="1:20">
      <c r="A401" s="12"/>
      <c r="B401" s="312" t="s">
        <v>613</v>
      </c>
      <c r="C401" s="207" t="s">
        <v>666</v>
      </c>
      <c r="D401" s="208"/>
      <c r="E401" s="208"/>
      <c r="F401" s="208"/>
      <c r="G401" s="208"/>
      <c r="H401" s="208"/>
      <c r="I401" s="208"/>
      <c r="J401" s="208"/>
      <c r="K401" s="209"/>
      <c r="L401" s="207" t="s">
        <v>864</v>
      </c>
      <c r="M401" s="208"/>
      <c r="N401" s="208"/>
      <c r="O401" s="208"/>
      <c r="P401" s="208"/>
      <c r="Q401" s="208"/>
      <c r="R401" s="208"/>
      <c r="S401" s="208"/>
      <c r="T401" s="215"/>
    </row>
    <row r="402" spans="1:20" ht="15.75" thickBot="1">
      <c r="A402" s="12"/>
      <c r="B402" s="313"/>
      <c r="C402" s="212"/>
      <c r="D402" s="213"/>
      <c r="E402" s="213"/>
      <c r="F402" s="213"/>
      <c r="G402" s="213"/>
      <c r="H402" s="213"/>
      <c r="I402" s="213"/>
      <c r="J402" s="213"/>
      <c r="K402" s="214"/>
      <c r="L402" s="212" t="s">
        <v>669</v>
      </c>
      <c r="M402" s="213"/>
      <c r="N402" s="213"/>
      <c r="O402" s="213"/>
      <c r="P402" s="213"/>
      <c r="Q402" s="213"/>
      <c r="R402" s="213"/>
      <c r="S402" s="213"/>
      <c r="T402" s="217"/>
    </row>
    <row r="403" spans="1:20">
      <c r="A403" s="12"/>
      <c r="B403" s="312" t="s">
        <v>613</v>
      </c>
      <c r="C403" s="131">
        <v>2014</v>
      </c>
      <c r="D403" s="132"/>
      <c r="E403" s="50"/>
      <c r="F403" s="131">
        <v>2013</v>
      </c>
      <c r="G403" s="132"/>
      <c r="H403" s="50"/>
      <c r="I403" s="131">
        <v>2012</v>
      </c>
      <c r="J403" s="132"/>
      <c r="K403" s="50"/>
      <c r="L403" s="131">
        <v>2014</v>
      </c>
      <c r="M403" s="132"/>
      <c r="N403" s="50"/>
      <c r="O403" s="131">
        <v>2013</v>
      </c>
      <c r="P403" s="132"/>
      <c r="Q403" s="50"/>
      <c r="R403" s="131">
        <v>2012</v>
      </c>
      <c r="S403" s="132"/>
      <c r="T403" s="52"/>
    </row>
    <row r="404" spans="1:20" ht="15.75" thickBot="1">
      <c r="A404" s="12"/>
      <c r="B404" s="313"/>
      <c r="C404" s="133"/>
      <c r="D404" s="134"/>
      <c r="E404" s="51"/>
      <c r="F404" s="133"/>
      <c r="G404" s="134"/>
      <c r="H404" s="51"/>
      <c r="I404" s="133"/>
      <c r="J404" s="134"/>
      <c r="K404" s="51"/>
      <c r="L404" s="133"/>
      <c r="M404" s="134"/>
      <c r="N404" s="51"/>
      <c r="O404" s="133"/>
      <c r="P404" s="134"/>
      <c r="Q404" s="51"/>
      <c r="R404" s="133"/>
      <c r="S404" s="134"/>
      <c r="T404" s="53"/>
    </row>
    <row r="405" spans="1:20" ht="15.75" thickBot="1">
      <c r="A405" s="12"/>
      <c r="B405" s="19" t="s">
        <v>865</v>
      </c>
      <c r="C405" s="180"/>
      <c r="D405" s="181"/>
      <c r="E405" s="182"/>
      <c r="F405" s="183"/>
      <c r="G405" s="184"/>
      <c r="H405" s="185"/>
      <c r="I405" s="183"/>
      <c r="J405" s="184"/>
      <c r="K405" s="185"/>
      <c r="L405" s="180"/>
      <c r="M405" s="181"/>
      <c r="N405" s="182"/>
      <c r="O405" s="183"/>
      <c r="P405" s="184"/>
      <c r="Q405" s="185"/>
      <c r="R405" s="183"/>
      <c r="S405" s="184"/>
      <c r="T405" s="185"/>
    </row>
    <row r="406" spans="1:20">
      <c r="A406" s="12"/>
      <c r="B406" s="90" t="s">
        <v>866</v>
      </c>
      <c r="C406" s="60" t="s">
        <v>406</v>
      </c>
      <c r="D406" s="66">
        <v>53</v>
      </c>
      <c r="E406" s="64"/>
      <c r="F406" s="70" t="s">
        <v>406</v>
      </c>
      <c r="G406" s="75">
        <v>64</v>
      </c>
      <c r="H406" s="73"/>
      <c r="I406" s="70" t="s">
        <v>406</v>
      </c>
      <c r="J406" s="75">
        <v>53</v>
      </c>
      <c r="K406" s="73"/>
      <c r="L406" s="60" t="s">
        <v>406</v>
      </c>
      <c r="M406" s="66">
        <v>1</v>
      </c>
      <c r="N406" s="64"/>
      <c r="O406" s="70" t="s">
        <v>406</v>
      </c>
      <c r="P406" s="75">
        <v>1</v>
      </c>
      <c r="Q406" s="73"/>
      <c r="R406" s="70" t="s">
        <v>406</v>
      </c>
      <c r="S406" s="75">
        <v>1</v>
      </c>
      <c r="T406" s="73"/>
    </row>
    <row r="407" spans="1:20" ht="15.75" thickBot="1">
      <c r="A407" s="12"/>
      <c r="B407" s="91"/>
      <c r="C407" s="61"/>
      <c r="D407" s="67"/>
      <c r="E407" s="65"/>
      <c r="F407" s="54"/>
      <c r="G407" s="76"/>
      <c r="H407" s="74"/>
      <c r="I407" s="54"/>
      <c r="J407" s="76"/>
      <c r="K407" s="74"/>
      <c r="L407" s="61"/>
      <c r="M407" s="67"/>
      <c r="N407" s="65"/>
      <c r="O407" s="54"/>
      <c r="P407" s="76"/>
      <c r="Q407" s="74"/>
      <c r="R407" s="54"/>
      <c r="S407" s="76"/>
      <c r="T407" s="74"/>
    </row>
    <row r="408" spans="1:20">
      <c r="A408" s="12"/>
      <c r="B408" s="90" t="s">
        <v>673</v>
      </c>
      <c r="C408" s="96">
        <v>271</v>
      </c>
      <c r="D408" s="66"/>
      <c r="E408" s="64"/>
      <c r="F408" s="94">
        <v>244</v>
      </c>
      <c r="G408" s="75"/>
      <c r="H408" s="73"/>
      <c r="I408" s="94">
        <v>262</v>
      </c>
      <c r="J408" s="75"/>
      <c r="K408" s="73"/>
      <c r="L408" s="96">
        <v>10</v>
      </c>
      <c r="M408" s="66"/>
      <c r="N408" s="64"/>
      <c r="O408" s="94">
        <v>12</v>
      </c>
      <c r="P408" s="75"/>
      <c r="Q408" s="73"/>
      <c r="R408" s="94">
        <v>15</v>
      </c>
      <c r="S408" s="75"/>
      <c r="T408" s="73"/>
    </row>
    <row r="409" spans="1:20" ht="15.75" thickBot="1">
      <c r="A409" s="12"/>
      <c r="B409" s="91"/>
      <c r="C409" s="101"/>
      <c r="D409" s="67"/>
      <c r="E409" s="65"/>
      <c r="F409" s="95"/>
      <c r="G409" s="76"/>
      <c r="H409" s="74"/>
      <c r="I409" s="95"/>
      <c r="J409" s="76"/>
      <c r="K409" s="74"/>
      <c r="L409" s="101"/>
      <c r="M409" s="67"/>
      <c r="N409" s="65"/>
      <c r="O409" s="95"/>
      <c r="P409" s="76"/>
      <c r="Q409" s="74"/>
      <c r="R409" s="95"/>
      <c r="S409" s="76"/>
      <c r="T409" s="74"/>
    </row>
    <row r="410" spans="1:20">
      <c r="A410" s="12"/>
      <c r="B410" s="90" t="s">
        <v>867</v>
      </c>
      <c r="C410" s="96" t="s">
        <v>868</v>
      </c>
      <c r="D410" s="66"/>
      <c r="E410" s="77" t="s">
        <v>410</v>
      </c>
      <c r="F410" s="94" t="s">
        <v>869</v>
      </c>
      <c r="G410" s="75"/>
      <c r="H410" s="79" t="s">
        <v>410</v>
      </c>
      <c r="I410" s="94" t="s">
        <v>414</v>
      </c>
      <c r="J410" s="75"/>
      <c r="K410" s="79" t="s">
        <v>410</v>
      </c>
      <c r="L410" s="96" t="s">
        <v>407</v>
      </c>
      <c r="M410" s="66"/>
      <c r="N410" s="64"/>
      <c r="O410" s="94" t="s">
        <v>407</v>
      </c>
      <c r="P410" s="75"/>
      <c r="Q410" s="73"/>
      <c r="R410" s="94" t="s">
        <v>407</v>
      </c>
      <c r="S410" s="75"/>
      <c r="T410" s="73"/>
    </row>
    <row r="411" spans="1:20" ht="15.75" thickBot="1">
      <c r="A411" s="12"/>
      <c r="B411" s="91"/>
      <c r="C411" s="101"/>
      <c r="D411" s="67"/>
      <c r="E411" s="78"/>
      <c r="F411" s="95"/>
      <c r="G411" s="76"/>
      <c r="H411" s="80"/>
      <c r="I411" s="95"/>
      <c r="J411" s="76"/>
      <c r="K411" s="80"/>
      <c r="L411" s="101"/>
      <c r="M411" s="67"/>
      <c r="N411" s="65"/>
      <c r="O411" s="95"/>
      <c r="P411" s="76"/>
      <c r="Q411" s="74"/>
      <c r="R411" s="95"/>
      <c r="S411" s="76"/>
      <c r="T411" s="74"/>
    </row>
    <row r="412" spans="1:20">
      <c r="A412" s="12"/>
      <c r="B412" s="90" t="s">
        <v>870</v>
      </c>
      <c r="C412" s="96">
        <v>125</v>
      </c>
      <c r="D412" s="66"/>
      <c r="E412" s="64"/>
      <c r="F412" s="94">
        <v>221</v>
      </c>
      <c r="G412" s="75"/>
      <c r="H412" s="73"/>
      <c r="I412" s="94">
        <v>175</v>
      </c>
      <c r="J412" s="75"/>
      <c r="K412" s="73"/>
      <c r="L412" s="96">
        <v>12</v>
      </c>
      <c r="M412" s="66"/>
      <c r="N412" s="64"/>
      <c r="O412" s="94">
        <v>14</v>
      </c>
      <c r="P412" s="75"/>
      <c r="Q412" s="73"/>
      <c r="R412" s="94">
        <v>13</v>
      </c>
      <c r="S412" s="75"/>
      <c r="T412" s="73"/>
    </row>
    <row r="413" spans="1:20" ht="15.75" thickBot="1">
      <c r="A413" s="12"/>
      <c r="B413" s="91"/>
      <c r="C413" s="101"/>
      <c r="D413" s="67"/>
      <c r="E413" s="65"/>
      <c r="F413" s="95"/>
      <c r="G413" s="76"/>
      <c r="H413" s="74"/>
      <c r="I413" s="95"/>
      <c r="J413" s="76"/>
      <c r="K413" s="74"/>
      <c r="L413" s="101"/>
      <c r="M413" s="67"/>
      <c r="N413" s="65"/>
      <c r="O413" s="95"/>
      <c r="P413" s="76"/>
      <c r="Q413" s="74"/>
      <c r="R413" s="95"/>
      <c r="S413" s="76"/>
      <c r="T413" s="74"/>
    </row>
    <row r="414" spans="1:20">
      <c r="A414" s="12"/>
      <c r="B414" s="90" t="s">
        <v>871</v>
      </c>
      <c r="C414" s="96">
        <v>5</v>
      </c>
      <c r="D414" s="66"/>
      <c r="E414" s="64"/>
      <c r="F414" s="94">
        <v>7</v>
      </c>
      <c r="G414" s="75"/>
      <c r="H414" s="73"/>
      <c r="I414" s="94">
        <v>7</v>
      </c>
      <c r="J414" s="75"/>
      <c r="K414" s="73"/>
      <c r="L414" s="96" t="s">
        <v>872</v>
      </c>
      <c r="M414" s="66"/>
      <c r="N414" s="77" t="s">
        <v>410</v>
      </c>
      <c r="O414" s="94" t="s">
        <v>677</v>
      </c>
      <c r="P414" s="75"/>
      <c r="Q414" s="79" t="s">
        <v>410</v>
      </c>
      <c r="R414" s="94" t="s">
        <v>873</v>
      </c>
      <c r="S414" s="75"/>
      <c r="T414" s="79" t="s">
        <v>410</v>
      </c>
    </row>
    <row r="415" spans="1:20" ht="15.75" thickBot="1">
      <c r="A415" s="12"/>
      <c r="B415" s="91"/>
      <c r="C415" s="101"/>
      <c r="D415" s="67"/>
      <c r="E415" s="65"/>
      <c r="F415" s="95"/>
      <c r="G415" s="76"/>
      <c r="H415" s="74"/>
      <c r="I415" s="95"/>
      <c r="J415" s="76"/>
      <c r="K415" s="74"/>
      <c r="L415" s="101"/>
      <c r="M415" s="67"/>
      <c r="N415" s="78"/>
      <c r="O415" s="95"/>
      <c r="P415" s="76"/>
      <c r="Q415" s="80"/>
      <c r="R415" s="95"/>
      <c r="S415" s="76"/>
      <c r="T415" s="80"/>
    </row>
    <row r="416" spans="1:20" ht="18" customHeight="1">
      <c r="A416" s="12"/>
      <c r="B416" s="90" t="s">
        <v>874</v>
      </c>
      <c r="C416" s="96">
        <v>9</v>
      </c>
      <c r="D416" s="66"/>
      <c r="E416" s="64"/>
      <c r="F416" s="94" t="s">
        <v>407</v>
      </c>
      <c r="G416" s="75"/>
      <c r="H416" s="73"/>
      <c r="I416" s="94" t="s">
        <v>407</v>
      </c>
      <c r="J416" s="75"/>
      <c r="K416" s="73"/>
      <c r="L416" s="96" t="s">
        <v>407</v>
      </c>
      <c r="M416" s="66"/>
      <c r="N416" s="64"/>
      <c r="O416" s="94" t="s">
        <v>407</v>
      </c>
      <c r="P416" s="75"/>
      <c r="Q416" s="73"/>
      <c r="R416" s="94" t="s">
        <v>407</v>
      </c>
      <c r="S416" s="75"/>
      <c r="T416" s="73"/>
    </row>
    <row r="417" spans="1:20" ht="15.75" thickBot="1">
      <c r="A417" s="12"/>
      <c r="B417" s="91"/>
      <c r="C417" s="101"/>
      <c r="D417" s="67"/>
      <c r="E417" s="65"/>
      <c r="F417" s="95"/>
      <c r="G417" s="76"/>
      <c r="H417" s="74"/>
      <c r="I417" s="95"/>
      <c r="J417" s="76"/>
      <c r="K417" s="74"/>
      <c r="L417" s="101"/>
      <c r="M417" s="67"/>
      <c r="N417" s="65"/>
      <c r="O417" s="95"/>
      <c r="P417" s="76"/>
      <c r="Q417" s="74"/>
      <c r="R417" s="95"/>
      <c r="S417" s="76"/>
      <c r="T417" s="74"/>
    </row>
    <row r="418" spans="1:20">
      <c r="A418" s="12"/>
      <c r="B418" s="90" t="s">
        <v>153</v>
      </c>
      <c r="C418" s="96" t="s">
        <v>407</v>
      </c>
      <c r="D418" s="66"/>
      <c r="E418" s="64"/>
      <c r="F418" s="94" t="s">
        <v>407</v>
      </c>
      <c r="G418" s="75"/>
      <c r="H418" s="73"/>
      <c r="I418" s="94" t="s">
        <v>407</v>
      </c>
      <c r="J418" s="75"/>
      <c r="K418" s="73"/>
      <c r="L418" s="96" t="s">
        <v>844</v>
      </c>
      <c r="M418" s="66"/>
      <c r="N418" s="77" t="s">
        <v>410</v>
      </c>
      <c r="O418" s="94" t="s">
        <v>407</v>
      </c>
      <c r="P418" s="75"/>
      <c r="Q418" s="73"/>
      <c r="R418" s="94">
        <v>4</v>
      </c>
      <c r="S418" s="75"/>
      <c r="T418" s="73"/>
    </row>
    <row r="419" spans="1:20" ht="15.75" thickBot="1">
      <c r="A419" s="12"/>
      <c r="B419" s="91"/>
      <c r="C419" s="101"/>
      <c r="D419" s="67"/>
      <c r="E419" s="65"/>
      <c r="F419" s="95"/>
      <c r="G419" s="76"/>
      <c r="H419" s="74"/>
      <c r="I419" s="95"/>
      <c r="J419" s="76"/>
      <c r="K419" s="74"/>
      <c r="L419" s="101"/>
      <c r="M419" s="67"/>
      <c r="N419" s="78"/>
      <c r="O419" s="95"/>
      <c r="P419" s="76"/>
      <c r="Q419" s="74"/>
      <c r="R419" s="95"/>
      <c r="S419" s="76"/>
      <c r="T419" s="74"/>
    </row>
    <row r="420" spans="1:20">
      <c r="A420" s="12"/>
      <c r="B420" s="90" t="s">
        <v>875</v>
      </c>
      <c r="C420" s="60" t="s">
        <v>406</v>
      </c>
      <c r="D420" s="66" t="s">
        <v>844</v>
      </c>
      <c r="E420" s="77" t="s">
        <v>410</v>
      </c>
      <c r="F420" s="70" t="s">
        <v>406</v>
      </c>
      <c r="G420" s="75">
        <v>97</v>
      </c>
      <c r="H420" s="73"/>
      <c r="I420" s="70" t="s">
        <v>406</v>
      </c>
      <c r="J420" s="75">
        <v>75</v>
      </c>
      <c r="K420" s="73"/>
      <c r="L420" s="60" t="s">
        <v>406</v>
      </c>
      <c r="M420" s="66" t="s">
        <v>876</v>
      </c>
      <c r="N420" s="77" t="s">
        <v>410</v>
      </c>
      <c r="O420" s="70" t="s">
        <v>406</v>
      </c>
      <c r="P420" s="75">
        <v>4</v>
      </c>
      <c r="Q420" s="73"/>
      <c r="R420" s="70" t="s">
        <v>406</v>
      </c>
      <c r="S420" s="75" t="s">
        <v>877</v>
      </c>
      <c r="T420" s="79" t="s">
        <v>410</v>
      </c>
    </row>
    <row r="421" spans="1:20" ht="15.75" thickBot="1">
      <c r="A421" s="12"/>
      <c r="B421" s="102"/>
      <c r="C421" s="103"/>
      <c r="D421" s="141"/>
      <c r="E421" s="324"/>
      <c r="F421" s="106"/>
      <c r="G421" s="107"/>
      <c r="H421" s="108"/>
      <c r="I421" s="106"/>
      <c r="J421" s="107"/>
      <c r="K421" s="108"/>
      <c r="L421" s="103"/>
      <c r="M421" s="141"/>
      <c r="N421" s="324"/>
      <c r="O421" s="106"/>
      <c r="P421" s="107"/>
      <c r="Q421" s="108"/>
      <c r="R421" s="106"/>
      <c r="S421" s="107"/>
      <c r="T421" s="321"/>
    </row>
    <row r="422" spans="1:20" ht="15.75" thickTop="1">
      <c r="A422" s="12"/>
      <c r="B422" s="338" t="s">
        <v>878</v>
      </c>
      <c r="C422" s="339"/>
      <c r="D422" s="339"/>
      <c r="E422" s="339"/>
      <c r="F422" s="339"/>
      <c r="G422" s="339"/>
      <c r="H422" s="339"/>
      <c r="I422" s="339"/>
      <c r="J422" s="339"/>
      <c r="K422" s="339"/>
      <c r="L422" s="339"/>
      <c r="M422" s="339"/>
      <c r="N422" s="339"/>
      <c r="O422" s="339"/>
      <c r="P422" s="339"/>
      <c r="Q422" s="339"/>
      <c r="R422" s="339"/>
      <c r="S422" s="339"/>
      <c r="T422" s="340"/>
    </row>
    <row r="423" spans="1:20" ht="22.5" customHeight="1">
      <c r="A423" s="12"/>
      <c r="B423" s="268" t="s">
        <v>879</v>
      </c>
      <c r="C423" s="341"/>
      <c r="D423" s="341"/>
      <c r="E423" s="341"/>
      <c r="F423" s="341"/>
      <c r="G423" s="341"/>
      <c r="H423" s="341"/>
      <c r="I423" s="341"/>
      <c r="J423" s="341"/>
      <c r="K423" s="341"/>
      <c r="L423" s="341"/>
      <c r="M423" s="341"/>
      <c r="N423" s="341"/>
      <c r="O423" s="341"/>
      <c r="P423" s="341"/>
      <c r="Q423" s="341"/>
      <c r="R423" s="341"/>
      <c r="S423" s="341"/>
      <c r="T423" s="342"/>
    </row>
    <row r="424" spans="1:20" ht="15.75" thickBot="1">
      <c r="A424" s="12"/>
      <c r="B424" s="343" t="s">
        <v>880</v>
      </c>
      <c r="C424" s="344"/>
      <c r="D424" s="344"/>
      <c r="E424" s="344"/>
      <c r="F424" s="344"/>
      <c r="G424" s="344"/>
      <c r="H424" s="344"/>
      <c r="I424" s="344"/>
      <c r="J424" s="344"/>
      <c r="K424" s="344"/>
      <c r="L424" s="344"/>
      <c r="M424" s="344"/>
      <c r="N424" s="344"/>
      <c r="O424" s="344"/>
      <c r="P424" s="344"/>
      <c r="Q424" s="344"/>
      <c r="R424" s="344"/>
      <c r="S424" s="344"/>
      <c r="T424" s="345"/>
    </row>
    <row r="425" spans="1:20">
      <c r="A425" s="12"/>
      <c r="B425" s="196" t="s">
        <v>881</v>
      </c>
      <c r="C425" s="196"/>
      <c r="D425" s="196"/>
      <c r="E425" s="196"/>
      <c r="F425" s="196"/>
      <c r="G425" s="196"/>
      <c r="H425" s="196"/>
      <c r="I425" s="196"/>
      <c r="J425" s="196"/>
      <c r="K425" s="196"/>
      <c r="L425" s="196"/>
      <c r="M425" s="196"/>
      <c r="N425" s="196"/>
      <c r="O425" s="196"/>
      <c r="P425" s="196"/>
      <c r="Q425" s="196"/>
      <c r="R425" s="196"/>
      <c r="S425" s="196"/>
      <c r="T425" s="196"/>
    </row>
    <row r="426" spans="1:20">
      <c r="A426" s="12"/>
      <c r="B426" s="25" t="s">
        <v>882</v>
      </c>
      <c r="C426" s="25"/>
      <c r="D426" s="25"/>
      <c r="E426" s="25"/>
      <c r="F426" s="25"/>
      <c r="G426" s="25"/>
      <c r="H426" s="25"/>
      <c r="I426" s="25"/>
      <c r="J426" s="25"/>
      <c r="K426" s="25"/>
      <c r="L426" s="25"/>
      <c r="M426" s="25"/>
      <c r="N426" s="25"/>
      <c r="O426" s="25"/>
      <c r="P426" s="25"/>
      <c r="Q426" s="25"/>
      <c r="R426" s="25"/>
      <c r="S426" s="25"/>
      <c r="T426" s="25"/>
    </row>
    <row r="427" spans="1:20">
      <c r="A427" s="12"/>
      <c r="B427" s="21"/>
      <c r="C427" s="21"/>
      <c r="D427" s="21"/>
      <c r="E427" s="21"/>
      <c r="F427" s="21"/>
      <c r="G427" s="21"/>
      <c r="H427" s="21"/>
      <c r="I427" s="21"/>
      <c r="J427" s="21"/>
      <c r="K427" s="21"/>
    </row>
    <row r="428" spans="1:20" ht="15.75" thickBot="1">
      <c r="A428" s="12"/>
      <c r="B428" s="14"/>
      <c r="C428" s="14"/>
      <c r="D428" s="14"/>
      <c r="E428" s="14"/>
      <c r="F428" s="14"/>
      <c r="G428" s="14"/>
      <c r="H428" s="14"/>
      <c r="I428" s="14"/>
      <c r="J428" s="14"/>
      <c r="K428" s="14"/>
    </row>
    <row r="429" spans="1:20" ht="15.75" thickBot="1">
      <c r="A429" s="12"/>
      <c r="B429" s="202" t="s">
        <v>396</v>
      </c>
      <c r="C429" s="203"/>
      <c r="D429" s="203"/>
      <c r="E429" s="203"/>
      <c r="F429" s="203"/>
      <c r="G429" s="203"/>
      <c r="H429" s="203"/>
      <c r="I429" s="203"/>
      <c r="J429" s="203"/>
      <c r="K429" s="204"/>
    </row>
    <row r="430" spans="1:20">
      <c r="A430" s="12"/>
      <c r="B430" s="312" t="s">
        <v>613</v>
      </c>
      <c r="C430" s="131" t="s">
        <v>666</v>
      </c>
      <c r="D430" s="132"/>
      <c r="E430" s="50"/>
      <c r="F430" s="131" t="s">
        <v>883</v>
      </c>
      <c r="G430" s="132"/>
      <c r="H430" s="50"/>
      <c r="I430" s="131" t="s">
        <v>884</v>
      </c>
      <c r="J430" s="132"/>
      <c r="K430" s="52"/>
    </row>
    <row r="431" spans="1:20" ht="15.75" thickBot="1">
      <c r="A431" s="12"/>
      <c r="B431" s="313"/>
      <c r="C431" s="133"/>
      <c r="D431" s="134"/>
      <c r="E431" s="51"/>
      <c r="F431" s="133"/>
      <c r="G431" s="134"/>
      <c r="H431" s="51"/>
      <c r="I431" s="133"/>
      <c r="J431" s="134"/>
      <c r="K431" s="53"/>
    </row>
    <row r="432" spans="1:20">
      <c r="A432" s="12"/>
      <c r="B432" s="242" t="s">
        <v>885</v>
      </c>
      <c r="C432" s="248" t="s">
        <v>406</v>
      </c>
      <c r="D432" s="254">
        <v>178</v>
      </c>
      <c r="E432" s="73"/>
      <c r="F432" s="248" t="s">
        <v>406</v>
      </c>
      <c r="G432" s="254">
        <v>10</v>
      </c>
      <c r="H432" s="73"/>
      <c r="I432" s="248" t="s">
        <v>406</v>
      </c>
      <c r="J432" s="254">
        <v>188</v>
      </c>
      <c r="K432" s="73"/>
    </row>
    <row r="433" spans="1:20" ht="15.75" thickBot="1">
      <c r="A433" s="12"/>
      <c r="B433" s="243"/>
      <c r="C433" s="249"/>
      <c r="D433" s="255"/>
      <c r="E433" s="74"/>
      <c r="F433" s="249"/>
      <c r="G433" s="255"/>
      <c r="H433" s="74"/>
      <c r="I433" s="249"/>
      <c r="J433" s="255"/>
      <c r="K433" s="74"/>
    </row>
    <row r="434" spans="1:20">
      <c r="A434" s="12"/>
      <c r="B434" s="242" t="s">
        <v>886</v>
      </c>
      <c r="C434" s="258">
        <v>4</v>
      </c>
      <c r="D434" s="254"/>
      <c r="E434" s="73"/>
      <c r="F434" s="258" t="s">
        <v>859</v>
      </c>
      <c r="G434" s="254"/>
      <c r="H434" s="262" t="s">
        <v>410</v>
      </c>
      <c r="I434" s="258" t="s">
        <v>681</v>
      </c>
      <c r="J434" s="254"/>
      <c r="K434" s="262" t="s">
        <v>410</v>
      </c>
    </row>
    <row r="435" spans="1:20" ht="15.75" thickBot="1">
      <c r="A435" s="12"/>
      <c r="B435" s="243"/>
      <c r="C435" s="259"/>
      <c r="D435" s="255"/>
      <c r="E435" s="74"/>
      <c r="F435" s="259"/>
      <c r="G435" s="255"/>
      <c r="H435" s="263"/>
      <c r="I435" s="259"/>
      <c r="J435" s="255"/>
      <c r="K435" s="263"/>
    </row>
    <row r="436" spans="1:20">
      <c r="A436" s="12"/>
      <c r="B436" s="242" t="s">
        <v>887</v>
      </c>
      <c r="C436" s="248" t="s">
        <v>406</v>
      </c>
      <c r="D436" s="254">
        <v>182</v>
      </c>
      <c r="E436" s="73"/>
      <c r="F436" s="248" t="s">
        <v>406</v>
      </c>
      <c r="G436" s="254">
        <v>1</v>
      </c>
      <c r="H436" s="73"/>
      <c r="I436" s="248" t="s">
        <v>406</v>
      </c>
      <c r="J436" s="254">
        <v>183</v>
      </c>
      <c r="K436" s="73"/>
    </row>
    <row r="437" spans="1:20" ht="15.75" thickBot="1">
      <c r="A437" s="12"/>
      <c r="B437" s="269"/>
      <c r="C437" s="272"/>
      <c r="D437" s="275"/>
      <c r="E437" s="108"/>
      <c r="F437" s="272"/>
      <c r="G437" s="275"/>
      <c r="H437" s="108"/>
      <c r="I437" s="272"/>
      <c r="J437" s="275"/>
      <c r="K437" s="108"/>
    </row>
    <row r="438" spans="1:20" ht="15.75" thickTop="1">
      <c r="A438" s="12"/>
      <c r="B438" s="31" t="s">
        <v>888</v>
      </c>
      <c r="C438" s="31"/>
      <c r="D438" s="31"/>
      <c r="E438" s="31"/>
      <c r="F438" s="31"/>
      <c r="G438" s="31"/>
      <c r="H438" s="31"/>
      <c r="I438" s="31"/>
      <c r="J438" s="31"/>
      <c r="K438" s="31"/>
      <c r="L438" s="31"/>
      <c r="M438" s="31"/>
      <c r="N438" s="31"/>
      <c r="O438" s="31"/>
      <c r="P438" s="31"/>
      <c r="Q438" s="31"/>
      <c r="R438" s="31"/>
      <c r="S438" s="31"/>
      <c r="T438" s="31"/>
    </row>
    <row r="439" spans="1:20">
      <c r="A439" s="12"/>
      <c r="B439" s="25" t="s">
        <v>889</v>
      </c>
      <c r="C439" s="25"/>
      <c r="D439" s="25"/>
      <c r="E439" s="25"/>
      <c r="F439" s="25"/>
      <c r="G439" s="25"/>
      <c r="H439" s="25"/>
      <c r="I439" s="25"/>
      <c r="J439" s="25"/>
      <c r="K439" s="25"/>
      <c r="L439" s="25"/>
      <c r="M439" s="25"/>
      <c r="N439" s="25"/>
      <c r="O439" s="25"/>
      <c r="P439" s="25"/>
      <c r="Q439" s="25"/>
      <c r="R439" s="25"/>
      <c r="S439" s="25"/>
      <c r="T439" s="25"/>
    </row>
    <row r="440" spans="1:20">
      <c r="A440" s="12"/>
      <c r="B440" s="25" t="s">
        <v>890</v>
      </c>
      <c r="C440" s="25"/>
      <c r="D440" s="25"/>
      <c r="E440" s="25"/>
      <c r="F440" s="25"/>
      <c r="G440" s="25"/>
      <c r="H440" s="25"/>
      <c r="I440" s="25"/>
      <c r="J440" s="25"/>
      <c r="K440" s="25"/>
      <c r="L440" s="25"/>
      <c r="M440" s="25"/>
      <c r="N440" s="25"/>
      <c r="O440" s="25"/>
      <c r="P440" s="25"/>
      <c r="Q440" s="25"/>
      <c r="R440" s="25"/>
      <c r="S440" s="25"/>
      <c r="T440" s="25"/>
    </row>
    <row r="441" spans="1:20">
      <c r="A441" s="12"/>
      <c r="B441" s="14"/>
      <c r="C441" s="14"/>
    </row>
    <row r="442" spans="1:20" ht="22.5">
      <c r="A442" s="12"/>
      <c r="B442" s="15" t="s">
        <v>212</v>
      </c>
      <c r="C442" s="16" t="s">
        <v>891</v>
      </c>
    </row>
    <row r="443" spans="1:20">
      <c r="A443" s="12"/>
      <c r="B443" s="14"/>
      <c r="C443" s="14"/>
    </row>
    <row r="444" spans="1:20" ht="33.75">
      <c r="A444" s="12"/>
      <c r="B444" s="15" t="s">
        <v>212</v>
      </c>
      <c r="C444" s="16" t="s">
        <v>892</v>
      </c>
    </row>
    <row r="445" spans="1:20">
      <c r="A445" s="12"/>
      <c r="B445" s="14"/>
      <c r="C445" s="14"/>
    </row>
    <row r="446" spans="1:20" ht="22.5">
      <c r="A446" s="12"/>
      <c r="B446" s="15" t="s">
        <v>212</v>
      </c>
      <c r="C446" s="16" t="s">
        <v>893</v>
      </c>
    </row>
    <row r="447" spans="1:20">
      <c r="A447" s="12"/>
      <c r="B447" s="11"/>
      <c r="C447" s="11"/>
      <c r="D447" s="11"/>
      <c r="E447" s="11"/>
      <c r="F447" s="11"/>
      <c r="G447" s="11"/>
      <c r="H447" s="11"/>
      <c r="I447" s="11"/>
      <c r="J447" s="11"/>
      <c r="K447" s="11"/>
      <c r="L447" s="11"/>
      <c r="M447" s="11"/>
      <c r="N447" s="11"/>
      <c r="O447" s="11"/>
      <c r="P447" s="11"/>
      <c r="Q447" s="11"/>
      <c r="R447" s="11"/>
      <c r="S447" s="11"/>
      <c r="T447" s="11"/>
    </row>
    <row r="448" spans="1:20">
      <c r="A448" s="12"/>
      <c r="B448" s="29" t="s">
        <v>894</v>
      </c>
      <c r="C448" s="29"/>
      <c r="D448" s="29"/>
      <c r="E448" s="29"/>
      <c r="F448" s="29"/>
      <c r="G448" s="29"/>
      <c r="H448" s="29"/>
      <c r="I448" s="29"/>
      <c r="J448" s="29"/>
      <c r="K448" s="29"/>
      <c r="L448" s="29"/>
      <c r="M448" s="29"/>
      <c r="N448" s="29"/>
      <c r="O448" s="29"/>
      <c r="P448" s="29"/>
      <c r="Q448" s="29"/>
      <c r="R448" s="29"/>
      <c r="S448" s="29"/>
      <c r="T448" s="29"/>
    </row>
    <row r="449" spans="1:20">
      <c r="A449" s="12"/>
      <c r="B449" s="31" t="s">
        <v>895</v>
      </c>
      <c r="C449" s="31"/>
      <c r="D449" s="31"/>
      <c r="E449" s="31"/>
      <c r="F449" s="31"/>
      <c r="G449" s="31"/>
      <c r="H449" s="31"/>
      <c r="I449" s="31"/>
      <c r="J449" s="31"/>
      <c r="K449" s="31"/>
      <c r="L449" s="31"/>
      <c r="M449" s="31"/>
      <c r="N449" s="31"/>
      <c r="O449" s="31"/>
      <c r="P449" s="31"/>
      <c r="Q449" s="31"/>
      <c r="R449" s="31"/>
      <c r="S449" s="31"/>
      <c r="T449" s="31"/>
    </row>
    <row r="450" spans="1:20">
      <c r="A450" s="12"/>
      <c r="B450" s="25" t="s">
        <v>896</v>
      </c>
      <c r="C450" s="25"/>
      <c r="D450" s="25"/>
      <c r="E450" s="25"/>
      <c r="F450" s="25"/>
      <c r="G450" s="25"/>
      <c r="H450" s="25"/>
      <c r="I450" s="25"/>
      <c r="J450" s="25"/>
      <c r="K450" s="25"/>
      <c r="L450" s="25"/>
      <c r="M450" s="25"/>
      <c r="N450" s="25"/>
      <c r="O450" s="25"/>
      <c r="P450" s="25"/>
      <c r="Q450" s="25"/>
      <c r="R450" s="25"/>
      <c r="S450" s="25"/>
      <c r="T450" s="25"/>
    </row>
    <row r="451" spans="1:20">
      <c r="A451" s="12"/>
      <c r="B451" s="27" t="s">
        <v>897</v>
      </c>
      <c r="C451" s="27"/>
      <c r="D451" s="27"/>
      <c r="E451" s="27"/>
      <c r="F451" s="27"/>
      <c r="G451" s="27"/>
      <c r="H451" s="27"/>
      <c r="I451" s="27"/>
      <c r="J451" s="27"/>
      <c r="K451" s="27"/>
      <c r="L451" s="27"/>
      <c r="M451" s="27"/>
      <c r="N451" s="27"/>
      <c r="O451" s="27"/>
      <c r="P451" s="27"/>
      <c r="Q451" s="27"/>
      <c r="R451" s="27"/>
      <c r="S451" s="27"/>
      <c r="T451" s="27"/>
    </row>
    <row r="452" spans="1:20">
      <c r="A452" s="12"/>
      <c r="B452" s="21"/>
      <c r="C452" s="21"/>
      <c r="D452" s="21"/>
      <c r="E452" s="21"/>
      <c r="F452" s="21"/>
      <c r="G452" s="21"/>
      <c r="H452" s="21"/>
    </row>
    <row r="453" spans="1:20" ht="15.75" thickBot="1">
      <c r="A453" s="12"/>
      <c r="B453" s="14"/>
      <c r="C453" s="14"/>
      <c r="D453" s="14"/>
      <c r="E453" s="14"/>
      <c r="F453" s="14"/>
      <c r="G453" s="14"/>
      <c r="H453" s="14"/>
    </row>
    <row r="454" spans="1:20" ht="15.75" thickBot="1">
      <c r="A454" s="12"/>
      <c r="B454" s="202" t="s">
        <v>396</v>
      </c>
      <c r="C454" s="203"/>
      <c r="D454" s="203"/>
      <c r="E454" s="203"/>
      <c r="F454" s="203"/>
      <c r="G454" s="203"/>
      <c r="H454" s="204"/>
    </row>
    <row r="455" spans="1:20">
      <c r="A455" s="12"/>
      <c r="B455" s="312" t="s">
        <v>613</v>
      </c>
      <c r="C455" s="207" t="s">
        <v>666</v>
      </c>
      <c r="D455" s="208"/>
      <c r="E455" s="209"/>
      <c r="F455" s="207" t="s">
        <v>667</v>
      </c>
      <c r="G455" s="208"/>
      <c r="H455" s="215"/>
    </row>
    <row r="456" spans="1:20">
      <c r="A456" s="12"/>
      <c r="B456" s="346"/>
      <c r="C456" s="206"/>
      <c r="D456" s="210"/>
      <c r="E456" s="211"/>
      <c r="F456" s="206" t="s">
        <v>668</v>
      </c>
      <c r="G456" s="210"/>
      <c r="H456" s="216"/>
    </row>
    <row r="457" spans="1:20" ht="15.75" thickBot="1">
      <c r="A457" s="12"/>
      <c r="B457" s="313"/>
      <c r="C457" s="212"/>
      <c r="D457" s="213"/>
      <c r="E457" s="214"/>
      <c r="F457" s="212" t="s">
        <v>669</v>
      </c>
      <c r="G457" s="213"/>
      <c r="H457" s="217"/>
    </row>
    <row r="458" spans="1:20">
      <c r="A458" s="12"/>
      <c r="B458" s="242">
        <v>2015</v>
      </c>
      <c r="C458" s="248" t="s">
        <v>406</v>
      </c>
      <c r="D458" s="254">
        <v>348</v>
      </c>
      <c r="E458" s="73"/>
      <c r="F458" s="248" t="s">
        <v>406</v>
      </c>
      <c r="G458" s="254">
        <v>26</v>
      </c>
      <c r="H458" s="73"/>
    </row>
    <row r="459" spans="1:20" ht="15.75" thickBot="1">
      <c r="A459" s="12"/>
      <c r="B459" s="243"/>
      <c r="C459" s="249"/>
      <c r="D459" s="255"/>
      <c r="E459" s="74"/>
      <c r="F459" s="249"/>
      <c r="G459" s="255"/>
      <c r="H459" s="74"/>
    </row>
    <row r="460" spans="1:20">
      <c r="A460" s="12"/>
      <c r="B460" s="242">
        <v>2016</v>
      </c>
      <c r="C460" s="248" t="s">
        <v>406</v>
      </c>
      <c r="D460" s="254">
        <v>354</v>
      </c>
      <c r="E460" s="73"/>
      <c r="F460" s="248" t="s">
        <v>406</v>
      </c>
      <c r="G460" s="254">
        <v>25</v>
      </c>
      <c r="H460" s="73"/>
    </row>
    <row r="461" spans="1:20" ht="15.75" thickBot="1">
      <c r="A461" s="12"/>
      <c r="B461" s="243"/>
      <c r="C461" s="249"/>
      <c r="D461" s="255"/>
      <c r="E461" s="74"/>
      <c r="F461" s="249"/>
      <c r="G461" s="255"/>
      <c r="H461" s="74"/>
    </row>
    <row r="462" spans="1:20">
      <c r="A462" s="12"/>
      <c r="B462" s="242">
        <v>2017</v>
      </c>
      <c r="C462" s="248" t="s">
        <v>406</v>
      </c>
      <c r="D462" s="254">
        <v>361</v>
      </c>
      <c r="E462" s="73"/>
      <c r="F462" s="248" t="s">
        <v>406</v>
      </c>
      <c r="G462" s="254">
        <v>24</v>
      </c>
      <c r="H462" s="73"/>
    </row>
    <row r="463" spans="1:20" ht="15.75" thickBot="1">
      <c r="A463" s="12"/>
      <c r="B463" s="243"/>
      <c r="C463" s="249"/>
      <c r="D463" s="255"/>
      <c r="E463" s="74"/>
      <c r="F463" s="249"/>
      <c r="G463" s="255"/>
      <c r="H463" s="74"/>
    </row>
    <row r="464" spans="1:20">
      <c r="A464" s="12"/>
      <c r="B464" s="242">
        <v>2018</v>
      </c>
      <c r="C464" s="248" t="s">
        <v>406</v>
      </c>
      <c r="D464" s="254">
        <v>370</v>
      </c>
      <c r="E464" s="73"/>
      <c r="F464" s="248" t="s">
        <v>406</v>
      </c>
      <c r="G464" s="254">
        <v>23</v>
      </c>
      <c r="H464" s="73"/>
    </row>
    <row r="465" spans="1:20" ht="15.75" thickBot="1">
      <c r="A465" s="12"/>
      <c r="B465" s="243"/>
      <c r="C465" s="249"/>
      <c r="D465" s="255"/>
      <c r="E465" s="74"/>
      <c r="F465" s="249"/>
      <c r="G465" s="255"/>
      <c r="H465" s="74"/>
    </row>
    <row r="466" spans="1:20">
      <c r="A466" s="12"/>
      <c r="B466" s="242">
        <v>2019</v>
      </c>
      <c r="C466" s="248" t="s">
        <v>406</v>
      </c>
      <c r="D466" s="254">
        <v>379</v>
      </c>
      <c r="E466" s="73"/>
      <c r="F466" s="248" t="s">
        <v>406</v>
      </c>
      <c r="G466" s="254">
        <v>22</v>
      </c>
      <c r="H466" s="73"/>
    </row>
    <row r="467" spans="1:20" ht="15.75" thickBot="1">
      <c r="A467" s="12"/>
      <c r="B467" s="243"/>
      <c r="C467" s="249"/>
      <c r="D467" s="255"/>
      <c r="E467" s="74"/>
      <c r="F467" s="249"/>
      <c r="G467" s="255"/>
      <c r="H467" s="74"/>
    </row>
    <row r="468" spans="1:20">
      <c r="A468" s="12"/>
      <c r="B468" s="242" t="s">
        <v>898</v>
      </c>
      <c r="C468" s="248" t="s">
        <v>406</v>
      </c>
      <c r="D468" s="250">
        <v>1979</v>
      </c>
      <c r="E468" s="73"/>
      <c r="F468" s="248" t="s">
        <v>406</v>
      </c>
      <c r="G468" s="254">
        <v>98</v>
      </c>
      <c r="H468" s="73"/>
    </row>
    <row r="469" spans="1:20" ht="15.75" thickBot="1">
      <c r="A469" s="12"/>
      <c r="B469" s="243"/>
      <c r="C469" s="249"/>
      <c r="D469" s="251"/>
      <c r="E469" s="74"/>
      <c r="F469" s="249"/>
      <c r="G469" s="255"/>
      <c r="H469" s="74"/>
    </row>
    <row r="470" spans="1:20">
      <c r="A470" s="12"/>
      <c r="B470" s="26" t="s">
        <v>899</v>
      </c>
      <c r="C470" s="26"/>
      <c r="D470" s="26"/>
      <c r="E470" s="26"/>
      <c r="F470" s="26"/>
      <c r="G470" s="26"/>
      <c r="H470" s="26"/>
      <c r="I470" s="26"/>
      <c r="J470" s="26"/>
      <c r="K470" s="26"/>
      <c r="L470" s="26"/>
      <c r="M470" s="26"/>
      <c r="N470" s="26"/>
      <c r="O470" s="26"/>
      <c r="P470" s="26"/>
      <c r="Q470" s="26"/>
      <c r="R470" s="26"/>
      <c r="S470" s="26"/>
      <c r="T470" s="26"/>
    </row>
    <row r="471" spans="1:20">
      <c r="A471" s="12"/>
      <c r="B471" s="25" t="s">
        <v>900</v>
      </c>
      <c r="C471" s="25"/>
      <c r="D471" s="25"/>
      <c r="E471" s="25"/>
      <c r="F471" s="25"/>
      <c r="G471" s="25"/>
      <c r="H471" s="25"/>
      <c r="I471" s="25"/>
      <c r="J471" s="25"/>
      <c r="K471" s="25"/>
      <c r="L471" s="25"/>
      <c r="M471" s="25"/>
      <c r="N471" s="25"/>
      <c r="O471" s="25"/>
      <c r="P471" s="25"/>
      <c r="Q471" s="25"/>
      <c r="R471" s="25"/>
      <c r="S471" s="25"/>
      <c r="T471" s="25"/>
    </row>
    <row r="472" spans="1:20">
      <c r="A472" s="12"/>
      <c r="B472" s="31" t="s">
        <v>901</v>
      </c>
      <c r="C472" s="31"/>
      <c r="D472" s="31"/>
      <c r="E472" s="31"/>
      <c r="F472" s="31"/>
      <c r="G472" s="31"/>
      <c r="H472" s="31"/>
      <c r="I472" s="31"/>
      <c r="J472" s="31"/>
      <c r="K472" s="31"/>
      <c r="L472" s="31"/>
      <c r="M472" s="31"/>
      <c r="N472" s="31"/>
      <c r="O472" s="31"/>
      <c r="P472" s="31"/>
      <c r="Q472" s="31"/>
      <c r="R472" s="31"/>
      <c r="S472" s="31"/>
      <c r="T472" s="31"/>
    </row>
    <row r="473" spans="1:20">
      <c r="A473" s="12"/>
      <c r="B473" s="25" t="s">
        <v>902</v>
      </c>
      <c r="C473" s="25"/>
      <c r="D473" s="25"/>
      <c r="E473" s="25"/>
      <c r="F473" s="25"/>
      <c r="G473" s="25"/>
      <c r="H473" s="25"/>
      <c r="I473" s="25"/>
      <c r="J473" s="25"/>
      <c r="K473" s="25"/>
      <c r="L473" s="25"/>
      <c r="M473" s="25"/>
      <c r="N473" s="25"/>
      <c r="O473" s="25"/>
      <c r="P473" s="25"/>
      <c r="Q473" s="25"/>
      <c r="R473" s="25"/>
      <c r="S473" s="25"/>
      <c r="T473" s="25"/>
    </row>
    <row r="474" spans="1:20">
      <c r="A474" s="12"/>
      <c r="B474" s="14"/>
      <c r="C474" s="14"/>
    </row>
    <row r="475" spans="1:20" ht="33.75">
      <c r="A475" s="12"/>
      <c r="B475" s="15" t="s">
        <v>212</v>
      </c>
      <c r="C475" s="16" t="s">
        <v>903</v>
      </c>
    </row>
    <row r="476" spans="1:20">
      <c r="A476" s="12"/>
      <c r="B476" s="14"/>
      <c r="C476" s="14"/>
    </row>
    <row r="477" spans="1:20" ht="22.5">
      <c r="A477" s="12"/>
      <c r="B477" s="15" t="s">
        <v>212</v>
      </c>
      <c r="C477" s="16" t="s">
        <v>904</v>
      </c>
    </row>
    <row r="478" spans="1:20">
      <c r="A478" s="12"/>
      <c r="B478" s="14"/>
      <c r="C478" s="14"/>
    </row>
    <row r="479" spans="1:20" ht="22.5">
      <c r="A479" s="12"/>
      <c r="B479" s="15" t="s">
        <v>212</v>
      </c>
      <c r="C479" s="16" t="s">
        <v>905</v>
      </c>
    </row>
    <row r="480" spans="1:20">
      <c r="A480" s="12"/>
      <c r="B480" s="27" t="s">
        <v>906</v>
      </c>
      <c r="C480" s="27"/>
      <c r="D480" s="27"/>
      <c r="E480" s="27"/>
      <c r="F480" s="27"/>
      <c r="G480" s="27"/>
      <c r="H480" s="27"/>
      <c r="I480" s="27"/>
      <c r="J480" s="27"/>
      <c r="K480" s="27"/>
      <c r="L480" s="27"/>
      <c r="M480" s="27"/>
      <c r="N480" s="27"/>
      <c r="O480" s="27"/>
      <c r="P480" s="27"/>
      <c r="Q480" s="27"/>
      <c r="R480" s="27"/>
      <c r="S480" s="27"/>
      <c r="T480" s="27"/>
    </row>
    <row r="481" spans="1:10">
      <c r="A481" s="12"/>
      <c r="B481" s="21"/>
      <c r="C481" s="21"/>
      <c r="D481" s="21"/>
      <c r="E481" s="21"/>
      <c r="F481" s="21"/>
      <c r="G481" s="21"/>
      <c r="H481" s="21"/>
      <c r="I481" s="21"/>
      <c r="J481" s="21"/>
    </row>
    <row r="482" spans="1:10" ht="15.75" thickBot="1">
      <c r="A482" s="12"/>
      <c r="B482" s="14"/>
      <c r="C482" s="14"/>
      <c r="D482" s="14"/>
      <c r="E482" s="14"/>
      <c r="F482" s="14"/>
      <c r="G482" s="14"/>
      <c r="H482" s="14"/>
      <c r="I482" s="14"/>
      <c r="J482" s="14"/>
    </row>
    <row r="483" spans="1:10">
      <c r="A483" s="12"/>
      <c r="B483" s="358" t="s">
        <v>613</v>
      </c>
      <c r="C483" s="360" t="s">
        <v>666</v>
      </c>
      <c r="D483" s="361"/>
      <c r="E483" s="361"/>
      <c r="F483" s="362"/>
      <c r="G483" s="360" t="s">
        <v>864</v>
      </c>
      <c r="H483" s="361"/>
      <c r="I483" s="361"/>
      <c r="J483" s="362"/>
    </row>
    <row r="484" spans="1:10" ht="15.75" thickBot="1">
      <c r="A484" s="12"/>
      <c r="B484" s="359"/>
      <c r="C484" s="363"/>
      <c r="D484" s="364"/>
      <c r="E484" s="364"/>
      <c r="F484" s="365"/>
      <c r="G484" s="363" t="s">
        <v>669</v>
      </c>
      <c r="H484" s="364"/>
      <c r="I484" s="364"/>
      <c r="J484" s="365"/>
    </row>
    <row r="485" spans="1:10">
      <c r="A485" s="12"/>
      <c r="B485" s="312" t="s">
        <v>613</v>
      </c>
      <c r="C485" s="128" t="s">
        <v>558</v>
      </c>
      <c r="D485" s="50"/>
      <c r="E485" s="128" t="s">
        <v>558</v>
      </c>
      <c r="F485" s="50"/>
      <c r="G485" s="128" t="s">
        <v>558</v>
      </c>
      <c r="H485" s="50"/>
      <c r="I485" s="128" t="s">
        <v>558</v>
      </c>
      <c r="J485" s="52"/>
    </row>
    <row r="486" spans="1:10" ht="15.75" thickBot="1">
      <c r="A486" s="12"/>
      <c r="B486" s="313"/>
      <c r="C486" s="155">
        <v>2014</v>
      </c>
      <c r="D486" s="51"/>
      <c r="E486" s="155">
        <v>2013</v>
      </c>
      <c r="F486" s="51"/>
      <c r="G486" s="155">
        <v>2014</v>
      </c>
      <c r="H486" s="51"/>
      <c r="I486" s="155">
        <v>2013</v>
      </c>
      <c r="J486" s="53"/>
    </row>
    <row r="487" spans="1:10" ht="15.75" thickBot="1">
      <c r="A487" s="12"/>
      <c r="B487" s="40" t="s">
        <v>907</v>
      </c>
      <c r="C487" s="367"/>
      <c r="D487" s="368"/>
      <c r="E487" s="81"/>
      <c r="F487" s="83"/>
      <c r="G487" s="367"/>
      <c r="H487" s="368"/>
      <c r="I487" s="81"/>
      <c r="J487" s="83"/>
    </row>
    <row r="488" spans="1:10" ht="15.75" thickBot="1">
      <c r="A488" s="12"/>
      <c r="B488" s="348" t="s">
        <v>908</v>
      </c>
      <c r="C488" s="349">
        <v>4.0999999999999996</v>
      </c>
      <c r="D488" s="350" t="s">
        <v>796</v>
      </c>
      <c r="E488" s="236">
        <v>4.9000000000000004</v>
      </c>
      <c r="F488" s="237" t="s">
        <v>796</v>
      </c>
      <c r="G488" s="234">
        <v>3.6</v>
      </c>
      <c r="H488" s="238" t="s">
        <v>796</v>
      </c>
      <c r="I488" s="236">
        <v>4</v>
      </c>
      <c r="J488" s="237" t="s">
        <v>796</v>
      </c>
    </row>
    <row r="489" spans="1:10" ht="15.75" thickBot="1">
      <c r="A489" s="12"/>
      <c r="B489" s="348" t="s">
        <v>909</v>
      </c>
      <c r="C489" s="349">
        <v>3.9</v>
      </c>
      <c r="D489" s="350" t="s">
        <v>796</v>
      </c>
      <c r="E489" s="351">
        <v>4.7</v>
      </c>
      <c r="F489" s="352" t="s">
        <v>796</v>
      </c>
      <c r="G489" s="349">
        <v>3.8</v>
      </c>
      <c r="H489" s="350" t="s">
        <v>796</v>
      </c>
      <c r="I489" s="351">
        <v>4.5999999999999996</v>
      </c>
      <c r="J489" s="352" t="s">
        <v>796</v>
      </c>
    </row>
    <row r="490" spans="1:10">
      <c r="A490" s="12"/>
      <c r="B490" s="242" t="s">
        <v>910</v>
      </c>
      <c r="C490" s="369" t="s">
        <v>911</v>
      </c>
      <c r="D490" s="370"/>
      <c r="E490" s="373" t="s">
        <v>911</v>
      </c>
      <c r="F490" s="374"/>
      <c r="G490" s="256" t="s">
        <v>912</v>
      </c>
      <c r="H490" s="64"/>
      <c r="I490" s="258" t="s">
        <v>912</v>
      </c>
      <c r="J490" s="73"/>
    </row>
    <row r="491" spans="1:10" ht="15.75" thickBot="1">
      <c r="A491" s="12"/>
      <c r="B491" s="243"/>
      <c r="C491" s="371"/>
      <c r="D491" s="372"/>
      <c r="E491" s="375"/>
      <c r="F491" s="376"/>
      <c r="G491" s="257"/>
      <c r="H491" s="65"/>
      <c r="I491" s="259"/>
      <c r="J491" s="74"/>
    </row>
    <row r="492" spans="1:10">
      <c r="A492" s="12"/>
      <c r="B492" s="377" t="s">
        <v>913</v>
      </c>
      <c r="C492" s="256"/>
      <c r="D492" s="64"/>
      <c r="E492" s="258"/>
      <c r="F492" s="73"/>
      <c r="G492" s="256"/>
      <c r="H492" s="64"/>
      <c r="I492" s="258"/>
      <c r="J492" s="73"/>
    </row>
    <row r="493" spans="1:10" ht="15.75" thickBot="1">
      <c r="A493" s="12"/>
      <c r="B493" s="378"/>
      <c r="C493" s="257"/>
      <c r="D493" s="65"/>
      <c r="E493" s="259"/>
      <c r="F493" s="74"/>
      <c r="G493" s="257"/>
      <c r="H493" s="65"/>
      <c r="I493" s="259"/>
      <c r="J493" s="74"/>
    </row>
    <row r="494" spans="1:10">
      <c r="A494" s="12"/>
      <c r="B494" s="242" t="s">
        <v>914</v>
      </c>
      <c r="C494" s="256"/>
      <c r="D494" s="64"/>
      <c r="E494" s="258"/>
      <c r="F494" s="73"/>
      <c r="G494" s="256"/>
      <c r="H494" s="64"/>
      <c r="I494" s="258"/>
      <c r="J494" s="73"/>
    </row>
    <row r="495" spans="1:10" ht="15.75" thickBot="1">
      <c r="A495" s="12"/>
      <c r="B495" s="243"/>
      <c r="C495" s="257"/>
      <c r="D495" s="65"/>
      <c r="E495" s="259"/>
      <c r="F495" s="74"/>
      <c r="G495" s="257"/>
      <c r="H495" s="65"/>
      <c r="I495" s="259"/>
      <c r="J495" s="74"/>
    </row>
    <row r="496" spans="1:10">
      <c r="A496" s="12"/>
      <c r="B496" s="379" t="s">
        <v>908</v>
      </c>
      <c r="C496" s="369" t="s">
        <v>915</v>
      </c>
      <c r="D496" s="370"/>
      <c r="E496" s="373" t="s">
        <v>917</v>
      </c>
      <c r="F496" s="374"/>
      <c r="G496" s="256" t="s">
        <v>912</v>
      </c>
      <c r="H496" s="64"/>
      <c r="I496" s="258" t="s">
        <v>912</v>
      </c>
      <c r="J496" s="73"/>
    </row>
    <row r="497" spans="1:20" ht="15.75" thickBot="1">
      <c r="A497" s="12"/>
      <c r="B497" s="380"/>
      <c r="C497" s="371" t="s">
        <v>916</v>
      </c>
      <c r="D497" s="372"/>
      <c r="E497" s="375" t="s">
        <v>916</v>
      </c>
      <c r="F497" s="376"/>
      <c r="G497" s="257"/>
      <c r="H497" s="65"/>
      <c r="I497" s="259"/>
      <c r="J497" s="74"/>
    </row>
    <row r="498" spans="1:20">
      <c r="A498" s="12"/>
      <c r="B498" s="379" t="s">
        <v>909</v>
      </c>
      <c r="C498" s="369" t="s">
        <v>915</v>
      </c>
      <c r="D498" s="370"/>
      <c r="E498" s="373" t="s">
        <v>917</v>
      </c>
      <c r="F498" s="374"/>
      <c r="G498" s="256" t="s">
        <v>912</v>
      </c>
      <c r="H498" s="64"/>
      <c r="I498" s="258" t="s">
        <v>912</v>
      </c>
      <c r="J498" s="73"/>
    </row>
    <row r="499" spans="1:20" ht="15.75" thickBot="1">
      <c r="A499" s="12"/>
      <c r="B499" s="380"/>
      <c r="C499" s="371" t="s">
        <v>916</v>
      </c>
      <c r="D499" s="372"/>
      <c r="E499" s="375" t="s">
        <v>916</v>
      </c>
      <c r="F499" s="376"/>
      <c r="G499" s="257"/>
      <c r="H499" s="65"/>
      <c r="I499" s="259"/>
      <c r="J499" s="74"/>
    </row>
    <row r="500" spans="1:20" ht="15.75" thickBot="1">
      <c r="A500" s="12"/>
      <c r="B500" s="337" t="s">
        <v>918</v>
      </c>
      <c r="C500" s="367"/>
      <c r="D500" s="368"/>
      <c r="E500" s="81"/>
      <c r="F500" s="83"/>
      <c r="G500" s="367"/>
      <c r="H500" s="368"/>
      <c r="I500" s="81"/>
      <c r="J500" s="83"/>
    </row>
    <row r="501" spans="1:20" ht="15.75" thickBot="1">
      <c r="A501" s="12"/>
      <c r="B501" s="357" t="s">
        <v>908</v>
      </c>
      <c r="C501" s="349">
        <v>3</v>
      </c>
      <c r="D501" s="350" t="s">
        <v>796</v>
      </c>
      <c r="E501" s="351">
        <v>3</v>
      </c>
      <c r="F501" s="352" t="s">
        <v>796</v>
      </c>
      <c r="G501" s="349">
        <v>3</v>
      </c>
      <c r="H501" s="350" t="s">
        <v>796</v>
      </c>
      <c r="I501" s="351">
        <v>3</v>
      </c>
      <c r="J501" s="352" t="s">
        <v>796</v>
      </c>
    </row>
    <row r="502" spans="1:20">
      <c r="A502" s="12"/>
      <c r="B502" s="379" t="s">
        <v>909</v>
      </c>
      <c r="C502" s="256">
        <v>3.25</v>
      </c>
      <c r="D502" s="260" t="s">
        <v>796</v>
      </c>
      <c r="E502" s="258">
        <v>3.25</v>
      </c>
      <c r="F502" s="262" t="s">
        <v>796</v>
      </c>
      <c r="G502" s="256" t="s">
        <v>912</v>
      </c>
      <c r="H502" s="64"/>
      <c r="I502" s="258" t="s">
        <v>912</v>
      </c>
      <c r="J502" s="73"/>
    </row>
    <row r="503" spans="1:20" ht="15.75" thickBot="1">
      <c r="A503" s="12"/>
      <c r="B503" s="380"/>
      <c r="C503" s="257"/>
      <c r="D503" s="261"/>
      <c r="E503" s="259"/>
      <c r="F503" s="263"/>
      <c r="G503" s="257"/>
      <c r="H503" s="65"/>
      <c r="I503" s="259"/>
      <c r="J503" s="74"/>
    </row>
    <row r="504" spans="1:20">
      <c r="A504" s="12"/>
      <c r="B504" s="377" t="s">
        <v>919</v>
      </c>
      <c r="C504" s="256">
        <v>60</v>
      </c>
      <c r="D504" s="260" t="s">
        <v>796</v>
      </c>
      <c r="E504" s="258">
        <v>60</v>
      </c>
      <c r="F504" s="262" t="s">
        <v>796</v>
      </c>
      <c r="G504" s="256" t="s">
        <v>912</v>
      </c>
      <c r="H504" s="64"/>
      <c r="I504" s="258" t="s">
        <v>912</v>
      </c>
      <c r="J504" s="73"/>
    </row>
    <row r="505" spans="1:20" ht="15.75" thickBot="1">
      <c r="A505" s="12"/>
      <c r="B505" s="378"/>
      <c r="C505" s="257"/>
      <c r="D505" s="261"/>
      <c r="E505" s="259"/>
      <c r="F505" s="263"/>
      <c r="G505" s="257"/>
      <c r="H505" s="65"/>
      <c r="I505" s="259"/>
      <c r="J505" s="74"/>
    </row>
    <row r="506" spans="1:20" ht="15.75" thickBot="1">
      <c r="A506" s="12"/>
      <c r="B506" s="81" t="s">
        <v>920</v>
      </c>
      <c r="C506" s="82"/>
      <c r="D506" s="82"/>
      <c r="E506" s="82"/>
      <c r="F506" s="82"/>
      <c r="G506" s="82"/>
      <c r="H506" s="82"/>
      <c r="I506" s="82"/>
      <c r="J506" s="83"/>
    </row>
    <row r="507" spans="1:20">
      <c r="A507" s="12"/>
      <c r="B507" s="31" t="s">
        <v>921</v>
      </c>
      <c r="C507" s="31"/>
      <c r="D507" s="31"/>
      <c r="E507" s="31"/>
      <c r="F507" s="31"/>
      <c r="G507" s="31"/>
      <c r="H507" s="31"/>
      <c r="I507" s="31"/>
      <c r="J507" s="31"/>
      <c r="K507" s="31"/>
      <c r="L507" s="31"/>
      <c r="M507" s="31"/>
      <c r="N507" s="31"/>
      <c r="O507" s="31"/>
      <c r="P507" s="31"/>
      <c r="Q507" s="31"/>
      <c r="R507" s="31"/>
      <c r="S507" s="31"/>
      <c r="T507" s="31"/>
    </row>
    <row r="508" spans="1:20">
      <c r="A508" s="12"/>
      <c r="B508" s="25" t="s">
        <v>922</v>
      </c>
      <c r="C508" s="25"/>
      <c r="D508" s="25"/>
      <c r="E508" s="25"/>
      <c r="F508" s="25"/>
      <c r="G508" s="25"/>
      <c r="H508" s="25"/>
      <c r="I508" s="25"/>
      <c r="J508" s="25"/>
      <c r="K508" s="25"/>
      <c r="L508" s="25"/>
      <c r="M508" s="25"/>
      <c r="N508" s="25"/>
      <c r="O508" s="25"/>
      <c r="P508" s="25"/>
      <c r="Q508" s="25"/>
      <c r="R508" s="25"/>
      <c r="S508" s="25"/>
      <c r="T508" s="25"/>
    </row>
    <row r="509" spans="1:20">
      <c r="A509" s="12"/>
      <c r="B509" s="14"/>
      <c r="C509" s="14"/>
    </row>
    <row r="510" spans="1:20" ht="33.75">
      <c r="A510" s="12"/>
      <c r="B510" s="381" t="s">
        <v>212</v>
      </c>
      <c r="C510" s="16" t="s">
        <v>903</v>
      </c>
    </row>
    <row r="511" spans="1:20">
      <c r="A511" s="12"/>
      <c r="B511" s="14"/>
      <c r="C511" s="14"/>
    </row>
    <row r="512" spans="1:20">
      <c r="A512" s="12"/>
      <c r="B512" s="381" t="s">
        <v>212</v>
      </c>
      <c r="C512" s="16" t="s">
        <v>923</v>
      </c>
    </row>
    <row r="513" spans="1:20">
      <c r="A513" s="12"/>
      <c r="B513" s="14"/>
      <c r="C513" s="14"/>
    </row>
    <row r="514" spans="1:20" ht="22.5">
      <c r="A514" s="12"/>
      <c r="B514" s="381" t="s">
        <v>212</v>
      </c>
      <c r="C514" s="16" t="s">
        <v>904</v>
      </c>
    </row>
    <row r="515" spans="1:20">
      <c r="A515" s="12"/>
      <c r="B515" s="14"/>
      <c r="C515" s="14"/>
    </row>
    <row r="516" spans="1:20" ht="22.5">
      <c r="A516" s="12"/>
      <c r="B516" s="381" t="s">
        <v>212</v>
      </c>
      <c r="C516" s="16" t="s">
        <v>905</v>
      </c>
    </row>
    <row r="517" spans="1:20">
      <c r="A517" s="12"/>
      <c r="B517" s="25" t="s">
        <v>924</v>
      </c>
      <c r="C517" s="25"/>
      <c r="D517" s="25"/>
      <c r="E517" s="25"/>
      <c r="F517" s="25"/>
      <c r="G517" s="25"/>
      <c r="H517" s="25"/>
      <c r="I517" s="25"/>
      <c r="J517" s="25"/>
      <c r="K517" s="25"/>
      <c r="L517" s="25"/>
      <c r="M517" s="25"/>
      <c r="N517" s="25"/>
      <c r="O517" s="25"/>
      <c r="P517" s="25"/>
      <c r="Q517" s="25"/>
      <c r="R517" s="25"/>
      <c r="S517" s="25"/>
      <c r="T517" s="25"/>
    </row>
    <row r="518" spans="1:20">
      <c r="A518" s="12"/>
      <c r="B518" s="27" t="s">
        <v>925</v>
      </c>
      <c r="C518" s="27"/>
      <c r="D518" s="27"/>
      <c r="E518" s="27"/>
      <c r="F518" s="27"/>
      <c r="G518" s="27"/>
      <c r="H518" s="27"/>
      <c r="I518" s="27"/>
      <c r="J518" s="27"/>
      <c r="K518" s="27"/>
      <c r="L518" s="27"/>
      <c r="M518" s="27"/>
      <c r="N518" s="27"/>
      <c r="O518" s="27"/>
      <c r="P518" s="27"/>
      <c r="Q518" s="27"/>
      <c r="R518" s="27"/>
      <c r="S518" s="27"/>
      <c r="T518" s="27"/>
    </row>
    <row r="519" spans="1:20">
      <c r="A519" s="12"/>
      <c r="B519" s="21"/>
      <c r="C519" s="21"/>
      <c r="D519" s="21"/>
      <c r="E519" s="21"/>
      <c r="F519" s="21"/>
      <c r="G519" s="21"/>
      <c r="H519" s="21"/>
    </row>
    <row r="520" spans="1:20" ht="15.75" thickBot="1">
      <c r="A520" s="12"/>
      <c r="B520" s="14"/>
      <c r="C520" s="14"/>
      <c r="D520" s="14"/>
      <c r="E520" s="14"/>
      <c r="F520" s="14"/>
      <c r="G520" s="14"/>
      <c r="H520" s="14"/>
    </row>
    <row r="521" spans="1:20">
      <c r="A521" s="12"/>
      <c r="B521" s="358" t="s">
        <v>613</v>
      </c>
      <c r="C521" s="360" t="s">
        <v>666</v>
      </c>
      <c r="D521" s="361"/>
      <c r="E521" s="362"/>
      <c r="F521" s="402" t="s">
        <v>667</v>
      </c>
      <c r="G521" s="403"/>
      <c r="H521" s="404"/>
    </row>
    <row r="522" spans="1:20">
      <c r="A522" s="12"/>
      <c r="B522" s="399"/>
      <c r="C522" s="366"/>
      <c r="D522" s="400"/>
      <c r="E522" s="401"/>
      <c r="F522" s="405" t="s">
        <v>668</v>
      </c>
      <c r="G522" s="406"/>
      <c r="H522" s="407"/>
    </row>
    <row r="523" spans="1:20" ht="15.75" thickBot="1">
      <c r="A523" s="12"/>
      <c r="B523" s="359"/>
      <c r="C523" s="363"/>
      <c r="D523" s="364"/>
      <c r="E523" s="365"/>
      <c r="F523" s="408" t="s">
        <v>669</v>
      </c>
      <c r="G523" s="409"/>
      <c r="H523" s="410"/>
    </row>
    <row r="524" spans="1:20" ht="15.75" thickBot="1">
      <c r="A524" s="12"/>
      <c r="B524" s="307" t="s">
        <v>613</v>
      </c>
      <c r="C524" s="382">
        <v>2014</v>
      </c>
      <c r="D524" s="382">
        <v>2013</v>
      </c>
      <c r="E524" s="382">
        <v>2012</v>
      </c>
      <c r="F524" s="382">
        <v>2014</v>
      </c>
      <c r="G524" s="382">
        <v>2013</v>
      </c>
      <c r="H524" s="383">
        <v>2012</v>
      </c>
    </row>
    <row r="525" spans="1:20" ht="15.75" thickBot="1">
      <c r="A525" s="12"/>
      <c r="B525" s="337" t="s">
        <v>907</v>
      </c>
      <c r="C525" s="175"/>
      <c r="D525" s="384"/>
      <c r="E525" s="385"/>
      <c r="F525" s="175"/>
      <c r="G525" s="384"/>
      <c r="H525" s="385"/>
    </row>
    <row r="526" spans="1:20" ht="23.25" thickBot="1">
      <c r="A526" s="12"/>
      <c r="B526" s="348" t="s">
        <v>908</v>
      </c>
      <c r="C526" s="386" t="s">
        <v>926</v>
      </c>
      <c r="D526" s="387">
        <v>3.6999999999999998E-2</v>
      </c>
      <c r="E526" s="388">
        <v>4.4999999999999998E-2</v>
      </c>
      <c r="F526" s="389">
        <v>0.04</v>
      </c>
      <c r="G526" s="387">
        <v>0.03</v>
      </c>
      <c r="H526" s="388">
        <v>4.1000000000000002E-2</v>
      </c>
    </row>
    <row r="527" spans="1:20">
      <c r="A527" s="12"/>
      <c r="B527" s="411" t="s">
        <v>927</v>
      </c>
      <c r="C527" s="413" t="s">
        <v>928</v>
      </c>
      <c r="D527" s="391" t="s">
        <v>929</v>
      </c>
      <c r="E527" s="392" t="s">
        <v>929</v>
      </c>
      <c r="F527" s="415" t="s">
        <v>912</v>
      </c>
      <c r="G527" s="417" t="s">
        <v>912</v>
      </c>
      <c r="H527" s="417" t="s">
        <v>912</v>
      </c>
    </row>
    <row r="528" spans="1:20" ht="15.75" thickBot="1">
      <c r="A528" s="12"/>
      <c r="B528" s="412"/>
      <c r="C528" s="414"/>
      <c r="D528" s="356" t="s">
        <v>930</v>
      </c>
      <c r="E528" s="393" t="s">
        <v>930</v>
      </c>
      <c r="F528" s="416"/>
      <c r="G528" s="418"/>
      <c r="H528" s="418"/>
    </row>
    <row r="529" spans="1:20" ht="15.75" thickBot="1">
      <c r="A529" s="12"/>
      <c r="B529" s="348" t="s">
        <v>909</v>
      </c>
      <c r="C529" s="389">
        <v>4.7E-2</v>
      </c>
      <c r="D529" s="387">
        <v>4.1000000000000002E-2</v>
      </c>
      <c r="E529" s="388">
        <v>4.9000000000000002E-2</v>
      </c>
      <c r="F529" s="389">
        <v>4.5999999999999999E-2</v>
      </c>
      <c r="G529" s="387">
        <v>0.04</v>
      </c>
      <c r="H529" s="388">
        <v>4.8000000000000001E-2</v>
      </c>
    </row>
    <row r="530" spans="1:20" ht="15.75" thickBot="1">
      <c r="A530" s="12"/>
      <c r="B530" s="337" t="s">
        <v>931</v>
      </c>
      <c r="C530" s="355"/>
      <c r="D530" s="356"/>
      <c r="E530" s="393"/>
      <c r="F530" s="355"/>
      <c r="G530" s="356"/>
      <c r="H530" s="393"/>
    </row>
    <row r="531" spans="1:20" ht="15.75" thickBot="1">
      <c r="A531" s="12"/>
      <c r="B531" s="394" t="s">
        <v>932</v>
      </c>
      <c r="C531" s="395">
        <v>0.09</v>
      </c>
      <c r="D531" s="396">
        <v>0.09</v>
      </c>
      <c r="E531" s="397">
        <v>0.09</v>
      </c>
      <c r="F531" s="355"/>
      <c r="G531" s="356"/>
      <c r="H531" s="393"/>
    </row>
    <row r="532" spans="1:20" ht="15.75" thickBot="1">
      <c r="A532" s="12"/>
      <c r="B532" s="394" t="s">
        <v>933</v>
      </c>
      <c r="C532" s="395">
        <v>3.5000000000000003E-2</v>
      </c>
      <c r="D532" s="396">
        <v>3.5000000000000003E-2</v>
      </c>
      <c r="E532" s="397">
        <v>3.5000000000000003E-2</v>
      </c>
      <c r="F532" s="355"/>
      <c r="G532" s="356"/>
      <c r="H532" s="393"/>
    </row>
    <row r="533" spans="1:20" ht="15.75" thickBot="1">
      <c r="A533" s="12"/>
      <c r="B533" s="337" t="s">
        <v>913</v>
      </c>
      <c r="C533" s="355"/>
      <c r="D533" s="356"/>
      <c r="E533" s="393"/>
      <c r="F533" s="355"/>
      <c r="G533" s="356"/>
      <c r="H533" s="393"/>
    </row>
    <row r="534" spans="1:20" ht="15.75" thickBot="1">
      <c r="A534" s="12"/>
      <c r="B534" s="348" t="s">
        <v>914</v>
      </c>
      <c r="C534" s="355"/>
      <c r="D534" s="356"/>
      <c r="E534" s="393"/>
      <c r="F534" s="355"/>
      <c r="G534" s="356"/>
      <c r="H534" s="393"/>
    </row>
    <row r="535" spans="1:20">
      <c r="A535" s="12"/>
      <c r="B535" s="379" t="s">
        <v>908</v>
      </c>
      <c r="C535" s="353" t="s">
        <v>934</v>
      </c>
      <c r="D535" s="354" t="s">
        <v>936</v>
      </c>
      <c r="E535" s="392" t="s">
        <v>937</v>
      </c>
      <c r="F535" s="415" t="s">
        <v>912</v>
      </c>
      <c r="G535" s="417" t="s">
        <v>912</v>
      </c>
      <c r="H535" s="417" t="s">
        <v>912</v>
      </c>
    </row>
    <row r="536" spans="1:20" ht="15.75" thickBot="1">
      <c r="A536" s="12"/>
      <c r="B536" s="380"/>
      <c r="C536" s="355" t="s">
        <v>935</v>
      </c>
      <c r="D536" s="356" t="s">
        <v>935</v>
      </c>
      <c r="E536" s="393" t="s">
        <v>935</v>
      </c>
      <c r="F536" s="416"/>
      <c r="G536" s="418"/>
      <c r="H536" s="418"/>
    </row>
    <row r="537" spans="1:20">
      <c r="A537" s="12"/>
      <c r="B537" s="379" t="s">
        <v>909</v>
      </c>
      <c r="C537" s="390" t="s">
        <v>934</v>
      </c>
      <c r="D537" s="391" t="s">
        <v>936</v>
      </c>
      <c r="E537" s="392" t="s">
        <v>939</v>
      </c>
      <c r="F537" s="415" t="s">
        <v>912</v>
      </c>
      <c r="G537" s="417" t="s">
        <v>912</v>
      </c>
      <c r="H537" s="417" t="s">
        <v>912</v>
      </c>
    </row>
    <row r="538" spans="1:20" ht="15.75" thickBot="1">
      <c r="A538" s="12"/>
      <c r="B538" s="380"/>
      <c r="C538" s="355" t="s">
        <v>938</v>
      </c>
      <c r="D538" s="356" t="s">
        <v>938</v>
      </c>
      <c r="E538" s="393" t="s">
        <v>935</v>
      </c>
      <c r="F538" s="416"/>
      <c r="G538" s="418"/>
      <c r="H538" s="418"/>
    </row>
    <row r="539" spans="1:20" ht="15.75" thickBot="1">
      <c r="A539" s="12"/>
      <c r="B539" s="348" t="s">
        <v>918</v>
      </c>
      <c r="C539" s="355"/>
      <c r="D539" s="356"/>
      <c r="E539" s="393"/>
      <c r="F539" s="355"/>
      <c r="G539" s="356"/>
      <c r="H539" s="393"/>
    </row>
    <row r="540" spans="1:20" ht="15.75" thickBot="1">
      <c r="A540" s="12"/>
      <c r="B540" s="348" t="s">
        <v>908</v>
      </c>
      <c r="C540" s="395">
        <v>0.03</v>
      </c>
      <c r="D540" s="396">
        <v>0.03</v>
      </c>
      <c r="E540" s="397">
        <v>0.03</v>
      </c>
      <c r="F540" s="395">
        <v>0.03</v>
      </c>
      <c r="G540" s="396">
        <v>0.03</v>
      </c>
      <c r="H540" s="397">
        <v>0.03</v>
      </c>
    </row>
    <row r="541" spans="1:20" ht="15.75" thickBot="1">
      <c r="A541" s="12"/>
      <c r="B541" s="348" t="s">
        <v>909</v>
      </c>
      <c r="C541" s="395">
        <v>3.2500000000000001E-2</v>
      </c>
      <c r="D541" s="396">
        <v>3.2500000000000001E-2</v>
      </c>
      <c r="E541" s="397">
        <v>3.2500000000000001E-2</v>
      </c>
      <c r="F541" s="234" t="s">
        <v>912</v>
      </c>
      <c r="G541" s="236" t="s">
        <v>912</v>
      </c>
      <c r="H541" s="398" t="s">
        <v>912</v>
      </c>
    </row>
    <row r="542" spans="1:20" ht="23.25" thickBot="1">
      <c r="A542" s="12"/>
      <c r="B542" s="337" t="s">
        <v>940</v>
      </c>
      <c r="C542" s="395">
        <v>0.6</v>
      </c>
      <c r="D542" s="396">
        <v>0.56000000000000005</v>
      </c>
      <c r="E542" s="397">
        <v>0.6</v>
      </c>
      <c r="F542" s="234" t="s">
        <v>912</v>
      </c>
      <c r="G542" s="236" t="s">
        <v>912</v>
      </c>
      <c r="H542" s="398" t="s">
        <v>912</v>
      </c>
    </row>
    <row r="543" spans="1:20" ht="15.75" thickBot="1">
      <c r="A543" s="12"/>
      <c r="B543" s="81" t="s">
        <v>941</v>
      </c>
      <c r="C543" s="82"/>
      <c r="D543" s="82"/>
      <c r="E543" s="82"/>
      <c r="F543" s="82"/>
      <c r="G543" s="82"/>
      <c r="H543" s="83"/>
    </row>
    <row r="544" spans="1:20">
      <c r="A544" s="12"/>
      <c r="B544" s="31" t="s">
        <v>942</v>
      </c>
      <c r="C544" s="31"/>
      <c r="D544" s="31"/>
      <c r="E544" s="31"/>
      <c r="F544" s="31"/>
      <c r="G544" s="31"/>
      <c r="H544" s="31"/>
      <c r="I544" s="31"/>
      <c r="J544" s="31"/>
      <c r="K544" s="31"/>
      <c r="L544" s="31"/>
      <c r="M544" s="31"/>
      <c r="N544" s="31"/>
      <c r="O544" s="31"/>
      <c r="P544" s="31"/>
      <c r="Q544" s="31"/>
      <c r="R544" s="31"/>
      <c r="S544" s="31"/>
      <c r="T544" s="31"/>
    </row>
    <row r="545" spans="1:20">
      <c r="A545" s="12"/>
      <c r="B545" s="25" t="s">
        <v>943</v>
      </c>
      <c r="C545" s="25"/>
      <c r="D545" s="25"/>
      <c r="E545" s="25"/>
      <c r="F545" s="25"/>
      <c r="G545" s="25"/>
      <c r="H545" s="25"/>
      <c r="I545" s="25"/>
      <c r="J545" s="25"/>
      <c r="K545" s="25"/>
      <c r="L545" s="25"/>
      <c r="M545" s="25"/>
      <c r="N545" s="25"/>
      <c r="O545" s="25"/>
      <c r="P545" s="25"/>
      <c r="Q545" s="25"/>
      <c r="R545" s="25"/>
      <c r="S545" s="25"/>
      <c r="T545" s="25"/>
    </row>
    <row r="546" spans="1:20">
      <c r="A546" s="12"/>
      <c r="B546" s="14"/>
      <c r="C546" s="14"/>
    </row>
    <row r="547" spans="1:20">
      <c r="A547" s="12"/>
      <c r="B547" s="15" t="s">
        <v>212</v>
      </c>
      <c r="C547" s="16" t="s">
        <v>944</v>
      </c>
    </row>
    <row r="548" spans="1:20">
      <c r="A548" s="12"/>
      <c r="B548" s="14"/>
      <c r="C548" s="14"/>
    </row>
    <row r="549" spans="1:20">
      <c r="A549" s="12"/>
      <c r="B549" s="15" t="s">
        <v>212</v>
      </c>
      <c r="C549" s="16" t="s">
        <v>945</v>
      </c>
    </row>
    <row r="550" spans="1:20">
      <c r="A550" s="12"/>
      <c r="B550" s="32" t="s">
        <v>946</v>
      </c>
      <c r="C550" s="32"/>
      <c r="D550" s="32"/>
      <c r="E550" s="32"/>
      <c r="F550" s="32"/>
      <c r="G550" s="32"/>
      <c r="H550" s="32"/>
      <c r="I550" s="32"/>
      <c r="J550" s="32"/>
      <c r="K550" s="32"/>
      <c r="L550" s="32"/>
      <c r="M550" s="32"/>
      <c r="N550" s="32"/>
      <c r="O550" s="32"/>
      <c r="P550" s="32"/>
      <c r="Q550" s="32"/>
      <c r="R550" s="32"/>
      <c r="S550" s="32"/>
      <c r="T550" s="32"/>
    </row>
    <row r="551" spans="1:20">
      <c r="A551" s="12"/>
      <c r="B551" s="14"/>
      <c r="C551" s="14"/>
    </row>
    <row r="552" spans="1:20" ht="22.5">
      <c r="A552" s="12"/>
      <c r="B552" s="15" t="s">
        <v>212</v>
      </c>
      <c r="C552" s="16" t="s">
        <v>947</v>
      </c>
    </row>
    <row r="553" spans="1:20">
      <c r="A553" s="12"/>
      <c r="B553" s="14"/>
      <c r="C553" s="14"/>
    </row>
    <row r="554" spans="1:20">
      <c r="A554" s="12"/>
      <c r="B554" s="15" t="s">
        <v>212</v>
      </c>
      <c r="C554" s="16" t="s">
        <v>948</v>
      </c>
    </row>
    <row r="555" spans="1:20">
      <c r="A555" s="12"/>
      <c r="B555" s="25" t="s">
        <v>949</v>
      </c>
      <c r="C555" s="25"/>
      <c r="D555" s="25"/>
      <c r="E555" s="25"/>
      <c r="F555" s="25"/>
      <c r="G555" s="25"/>
      <c r="H555" s="25"/>
      <c r="I555" s="25"/>
      <c r="J555" s="25"/>
      <c r="K555" s="25"/>
      <c r="L555" s="25"/>
      <c r="M555" s="25"/>
      <c r="N555" s="25"/>
      <c r="O555" s="25"/>
      <c r="P555" s="25"/>
      <c r="Q555" s="25"/>
      <c r="R555" s="25"/>
      <c r="S555" s="25"/>
      <c r="T555" s="25"/>
    </row>
    <row r="556" spans="1:20">
      <c r="A556" s="12"/>
      <c r="B556" s="14"/>
      <c r="C556" s="14"/>
    </row>
    <row r="557" spans="1:20">
      <c r="A557" s="12"/>
      <c r="B557" s="15" t="s">
        <v>212</v>
      </c>
      <c r="C557" s="16" t="s">
        <v>950</v>
      </c>
    </row>
    <row r="558" spans="1:20">
      <c r="A558" s="12"/>
      <c r="B558" s="14"/>
      <c r="C558" s="14"/>
    </row>
    <row r="559" spans="1:20">
      <c r="A559" s="12"/>
      <c r="B559" s="15" t="s">
        <v>212</v>
      </c>
      <c r="C559" s="16" t="s">
        <v>951</v>
      </c>
    </row>
    <row r="560" spans="1:20">
      <c r="A560" s="12"/>
      <c r="B560" s="14"/>
      <c r="C560" s="14"/>
    </row>
    <row r="561" spans="1:20" ht="22.5">
      <c r="A561" s="12"/>
      <c r="B561" s="15" t="s">
        <v>212</v>
      </c>
      <c r="C561" s="16" t="s">
        <v>952</v>
      </c>
    </row>
    <row r="562" spans="1:20">
      <c r="A562" s="12"/>
      <c r="B562" s="25" t="s">
        <v>953</v>
      </c>
      <c r="C562" s="25"/>
      <c r="D562" s="25"/>
      <c r="E562" s="25"/>
      <c r="F562" s="25"/>
      <c r="G562" s="25"/>
      <c r="H562" s="25"/>
      <c r="I562" s="25"/>
      <c r="J562" s="25"/>
      <c r="K562" s="25"/>
      <c r="L562" s="25"/>
      <c r="M562" s="25"/>
      <c r="N562" s="25"/>
      <c r="O562" s="25"/>
      <c r="P562" s="25"/>
      <c r="Q562" s="25"/>
      <c r="R562" s="25"/>
      <c r="S562" s="25"/>
      <c r="T562" s="25"/>
    </row>
    <row r="563" spans="1:20">
      <c r="A563" s="12"/>
      <c r="B563" s="32" t="s">
        <v>954</v>
      </c>
      <c r="C563" s="32"/>
      <c r="D563" s="32"/>
      <c r="E563" s="32"/>
      <c r="F563" s="32"/>
      <c r="G563" s="32"/>
      <c r="H563" s="32"/>
      <c r="I563" s="32"/>
      <c r="J563" s="32"/>
      <c r="K563" s="32"/>
      <c r="L563" s="32"/>
      <c r="M563" s="32"/>
      <c r="N563" s="32"/>
      <c r="O563" s="32"/>
      <c r="P563" s="32"/>
      <c r="Q563" s="32"/>
      <c r="R563" s="32"/>
      <c r="S563" s="32"/>
      <c r="T563" s="32"/>
    </row>
    <row r="564" spans="1:20">
      <c r="A564" s="12"/>
      <c r="B564" s="25" t="s">
        <v>955</v>
      </c>
      <c r="C564" s="25"/>
      <c r="D564" s="25"/>
      <c r="E564" s="25"/>
      <c r="F564" s="25"/>
      <c r="G564" s="25"/>
      <c r="H564" s="25"/>
      <c r="I564" s="25"/>
      <c r="J564" s="25"/>
      <c r="K564" s="25"/>
      <c r="L564" s="25"/>
      <c r="M564" s="25"/>
      <c r="N564" s="25"/>
      <c r="O564" s="25"/>
      <c r="P564" s="25"/>
      <c r="Q564" s="25"/>
      <c r="R564" s="25"/>
      <c r="S564" s="25"/>
      <c r="T564" s="25"/>
    </row>
    <row r="565" spans="1:20">
      <c r="A565" s="12"/>
      <c r="B565" s="14"/>
      <c r="C565" s="14"/>
    </row>
    <row r="566" spans="1:20">
      <c r="A566" s="12"/>
      <c r="B566" s="15" t="s">
        <v>212</v>
      </c>
      <c r="C566" s="16" t="s">
        <v>956</v>
      </c>
    </row>
    <row r="567" spans="1:20">
      <c r="A567" s="12"/>
      <c r="B567" s="14"/>
      <c r="C567" s="14"/>
    </row>
    <row r="568" spans="1:20">
      <c r="A568" s="12"/>
      <c r="B568" s="15" t="s">
        <v>212</v>
      </c>
      <c r="C568" s="16" t="s">
        <v>957</v>
      </c>
    </row>
    <row r="569" spans="1:20">
      <c r="A569" s="12"/>
      <c r="B569" s="25" t="s">
        <v>958</v>
      </c>
      <c r="C569" s="25"/>
      <c r="D569" s="25"/>
      <c r="E569" s="25"/>
      <c r="F569" s="25"/>
      <c r="G569" s="25"/>
      <c r="H569" s="25"/>
      <c r="I569" s="25"/>
      <c r="J569" s="25"/>
      <c r="K569" s="25"/>
      <c r="L569" s="25"/>
      <c r="M569" s="25"/>
      <c r="N569" s="25"/>
      <c r="O569" s="25"/>
      <c r="P569" s="25"/>
      <c r="Q569" s="25"/>
      <c r="R569" s="25"/>
      <c r="S569" s="25"/>
      <c r="T569" s="25"/>
    </row>
    <row r="570" spans="1:20">
      <c r="A570" s="12"/>
      <c r="B570" s="31" t="s">
        <v>959</v>
      </c>
      <c r="C570" s="31"/>
      <c r="D570" s="31"/>
      <c r="E570" s="31"/>
      <c r="F570" s="31"/>
      <c r="G570" s="31"/>
      <c r="H570" s="31"/>
      <c r="I570" s="31"/>
      <c r="J570" s="31"/>
      <c r="K570" s="31"/>
      <c r="L570" s="31"/>
      <c r="M570" s="31"/>
      <c r="N570" s="31"/>
      <c r="O570" s="31"/>
      <c r="P570" s="31"/>
      <c r="Q570" s="31"/>
      <c r="R570" s="31"/>
      <c r="S570" s="31"/>
      <c r="T570" s="31"/>
    </row>
    <row r="571" spans="1:20">
      <c r="A571" s="12"/>
      <c r="B571" s="25" t="s">
        <v>960</v>
      </c>
      <c r="C571" s="25"/>
      <c r="D571" s="25"/>
      <c r="E571" s="25"/>
      <c r="F571" s="25"/>
      <c r="G571" s="25"/>
      <c r="H571" s="25"/>
      <c r="I571" s="25"/>
      <c r="J571" s="25"/>
      <c r="K571" s="25"/>
      <c r="L571" s="25"/>
      <c r="M571" s="25"/>
      <c r="N571" s="25"/>
      <c r="O571" s="25"/>
      <c r="P571" s="25"/>
      <c r="Q571" s="25"/>
      <c r="R571" s="25"/>
      <c r="S571" s="25"/>
      <c r="T571" s="25"/>
    </row>
    <row r="572" spans="1:20">
      <c r="A572" s="12"/>
      <c r="B572" s="21"/>
      <c r="C572" s="21"/>
      <c r="D572" s="21"/>
      <c r="E572" s="21"/>
      <c r="F572" s="21"/>
      <c r="G572" s="21"/>
      <c r="H572" s="21"/>
      <c r="I572" s="21"/>
      <c r="J572" s="21"/>
      <c r="K572" s="21"/>
    </row>
    <row r="573" spans="1:20" ht="15.75" thickBot="1">
      <c r="A573" s="12"/>
      <c r="B573" s="14"/>
      <c r="C573" s="14"/>
      <c r="D573" s="14"/>
      <c r="E573" s="14"/>
      <c r="F573" s="14"/>
      <c r="G573" s="14"/>
      <c r="H573" s="14"/>
      <c r="I573" s="14"/>
      <c r="J573" s="14"/>
      <c r="K573" s="14"/>
    </row>
    <row r="574" spans="1:20" ht="15.75" thickBot="1">
      <c r="A574" s="12"/>
      <c r="B574" s="110" t="s">
        <v>396</v>
      </c>
      <c r="C574" s="111"/>
      <c r="D574" s="111"/>
      <c r="E574" s="111"/>
      <c r="F574" s="111"/>
      <c r="G574" s="111"/>
      <c r="H574" s="111"/>
      <c r="I574" s="111"/>
      <c r="J574" s="111"/>
      <c r="K574" s="112"/>
    </row>
    <row r="575" spans="1:20">
      <c r="A575" s="12"/>
      <c r="B575" s="312" t="s">
        <v>613</v>
      </c>
      <c r="C575" s="131">
        <v>2014</v>
      </c>
      <c r="D575" s="132"/>
      <c r="E575" s="50"/>
      <c r="F575" s="131">
        <v>2013</v>
      </c>
      <c r="G575" s="132"/>
      <c r="H575" s="50"/>
      <c r="I575" s="131">
        <v>2012</v>
      </c>
      <c r="J575" s="132"/>
      <c r="K575" s="52"/>
    </row>
    <row r="576" spans="1:20" ht="15.75" thickBot="1">
      <c r="A576" s="12"/>
      <c r="B576" s="313"/>
      <c r="C576" s="133"/>
      <c r="D576" s="134"/>
      <c r="E576" s="51"/>
      <c r="F576" s="133"/>
      <c r="G576" s="134"/>
      <c r="H576" s="51"/>
      <c r="I576" s="133"/>
      <c r="J576" s="134"/>
      <c r="K576" s="53"/>
    </row>
    <row r="577" spans="1:20">
      <c r="A577" s="12"/>
      <c r="B577" s="90" t="s">
        <v>961</v>
      </c>
      <c r="C577" s="60" t="s">
        <v>406</v>
      </c>
      <c r="D577" s="66">
        <v>258</v>
      </c>
      <c r="E577" s="64"/>
      <c r="F577" s="70" t="s">
        <v>406</v>
      </c>
      <c r="G577" s="75">
        <v>568</v>
      </c>
      <c r="H577" s="73"/>
      <c r="I577" s="70" t="s">
        <v>406</v>
      </c>
      <c r="J577" s="75">
        <v>324</v>
      </c>
      <c r="K577" s="73"/>
    </row>
    <row r="578" spans="1:20" ht="15.75" thickBot="1">
      <c r="A578" s="12"/>
      <c r="B578" s="91"/>
      <c r="C578" s="61"/>
      <c r="D578" s="67"/>
      <c r="E578" s="65"/>
      <c r="F578" s="54"/>
      <c r="G578" s="76"/>
      <c r="H578" s="74"/>
      <c r="I578" s="54"/>
      <c r="J578" s="76"/>
      <c r="K578" s="74"/>
    </row>
    <row r="579" spans="1:20">
      <c r="A579" s="12"/>
      <c r="B579" s="90" t="s">
        <v>962</v>
      </c>
      <c r="C579" s="96">
        <v>110</v>
      </c>
      <c r="D579" s="66"/>
      <c r="E579" s="64"/>
      <c r="F579" s="94">
        <v>240</v>
      </c>
      <c r="G579" s="75"/>
      <c r="H579" s="73"/>
      <c r="I579" s="94">
        <v>166</v>
      </c>
      <c r="J579" s="75"/>
      <c r="K579" s="73"/>
    </row>
    <row r="580" spans="1:20" ht="15.75" thickBot="1">
      <c r="A580" s="12"/>
      <c r="B580" s="91"/>
      <c r="C580" s="101"/>
      <c r="D580" s="67"/>
      <c r="E580" s="65"/>
      <c r="F580" s="95"/>
      <c r="G580" s="76"/>
      <c r="H580" s="74"/>
      <c r="I580" s="95"/>
      <c r="J580" s="76"/>
      <c r="K580" s="74"/>
    </row>
    <row r="581" spans="1:20">
      <c r="A581" s="12"/>
      <c r="B581" s="90" t="s">
        <v>189</v>
      </c>
      <c r="C581" s="60" t="s">
        <v>406</v>
      </c>
      <c r="D581" s="66">
        <v>368</v>
      </c>
      <c r="E581" s="64"/>
      <c r="F581" s="70" t="s">
        <v>406</v>
      </c>
      <c r="G581" s="75">
        <v>808</v>
      </c>
      <c r="H581" s="73"/>
      <c r="I581" s="70" t="s">
        <v>406</v>
      </c>
      <c r="J581" s="75">
        <v>490</v>
      </c>
      <c r="K581" s="73"/>
    </row>
    <row r="582" spans="1:20" ht="15.75" thickBot="1">
      <c r="A582" s="12"/>
      <c r="B582" s="102"/>
      <c r="C582" s="103"/>
      <c r="D582" s="141"/>
      <c r="E582" s="105"/>
      <c r="F582" s="106"/>
      <c r="G582" s="107"/>
      <c r="H582" s="108"/>
      <c r="I582" s="106"/>
      <c r="J582" s="107"/>
      <c r="K582" s="108"/>
    </row>
    <row r="583" spans="1:20" ht="15.75" thickTop="1">
      <c r="A583" s="12"/>
      <c r="B583" s="26" t="s">
        <v>963</v>
      </c>
      <c r="C583" s="26"/>
      <c r="D583" s="26"/>
      <c r="E583" s="26"/>
      <c r="F583" s="26"/>
      <c r="G583" s="26"/>
      <c r="H583" s="26"/>
      <c r="I583" s="26"/>
      <c r="J583" s="26"/>
      <c r="K583" s="26"/>
      <c r="L583" s="26"/>
      <c r="M583" s="26"/>
      <c r="N583" s="26"/>
      <c r="O583" s="26"/>
      <c r="P583" s="26"/>
      <c r="Q583" s="26"/>
      <c r="R583" s="26"/>
      <c r="S583" s="26"/>
      <c r="T583" s="26"/>
    </row>
    <row r="584" spans="1:20">
      <c r="A584" s="12"/>
      <c r="B584" s="25" t="s">
        <v>964</v>
      </c>
      <c r="C584" s="25"/>
      <c r="D584" s="25"/>
      <c r="E584" s="25"/>
      <c r="F584" s="25"/>
      <c r="G584" s="25"/>
      <c r="H584" s="25"/>
      <c r="I584" s="25"/>
      <c r="J584" s="25"/>
      <c r="K584" s="25"/>
      <c r="L584" s="25"/>
      <c r="M584" s="25"/>
      <c r="N584" s="25"/>
      <c r="O584" s="25"/>
      <c r="P584" s="25"/>
      <c r="Q584" s="25"/>
      <c r="R584" s="25"/>
      <c r="S584" s="25"/>
      <c r="T584" s="25"/>
    </row>
    <row r="585" spans="1:20">
      <c r="A585" s="12"/>
      <c r="B585" s="31" t="s">
        <v>965</v>
      </c>
      <c r="C585" s="31"/>
      <c r="D585" s="31"/>
      <c r="E585" s="31"/>
      <c r="F585" s="31"/>
      <c r="G585" s="31"/>
      <c r="H585" s="31"/>
      <c r="I585" s="31"/>
      <c r="J585" s="31"/>
      <c r="K585" s="31"/>
      <c r="L585" s="31"/>
      <c r="M585" s="31"/>
      <c r="N585" s="31"/>
      <c r="O585" s="31"/>
      <c r="P585" s="31"/>
      <c r="Q585" s="31"/>
      <c r="R585" s="31"/>
      <c r="S585" s="31"/>
      <c r="T585" s="31"/>
    </row>
    <row r="586" spans="1:20">
      <c r="A586" s="12"/>
      <c r="B586" s="25" t="s">
        <v>966</v>
      </c>
      <c r="C586" s="25"/>
      <c r="D586" s="25"/>
      <c r="E586" s="25"/>
      <c r="F586" s="25"/>
      <c r="G586" s="25"/>
      <c r="H586" s="25"/>
      <c r="I586" s="25"/>
      <c r="J586" s="25"/>
      <c r="K586" s="25"/>
      <c r="L586" s="25"/>
      <c r="M586" s="25"/>
      <c r="N586" s="25"/>
      <c r="O586" s="25"/>
      <c r="P586" s="25"/>
      <c r="Q586" s="25"/>
      <c r="R586" s="25"/>
      <c r="S586" s="25"/>
      <c r="T586" s="25"/>
    </row>
    <row r="587" spans="1:20">
      <c r="A587" s="12"/>
      <c r="B587" s="14"/>
      <c r="C587" s="14"/>
    </row>
    <row r="588" spans="1:20">
      <c r="A588" s="12"/>
      <c r="B588" s="381" t="s">
        <v>212</v>
      </c>
      <c r="C588" s="23" t="s">
        <v>967</v>
      </c>
    </row>
    <row r="589" spans="1:20">
      <c r="A589" s="12"/>
      <c r="B589" s="14"/>
      <c r="C589" s="14"/>
    </row>
    <row r="590" spans="1:20">
      <c r="A590" s="12"/>
      <c r="B590" s="381" t="s">
        <v>212</v>
      </c>
      <c r="C590" s="23" t="s">
        <v>968</v>
      </c>
    </row>
    <row r="591" spans="1:20">
      <c r="A591" s="12"/>
      <c r="B591" s="25" t="s">
        <v>969</v>
      </c>
      <c r="C591" s="25"/>
      <c r="D591" s="25"/>
      <c r="E591" s="25"/>
      <c r="F591" s="25"/>
      <c r="G591" s="25"/>
      <c r="H591" s="25"/>
      <c r="I591" s="25"/>
      <c r="J591" s="25"/>
      <c r="K591" s="25"/>
      <c r="L591" s="25"/>
      <c r="M591" s="25"/>
      <c r="N591" s="25"/>
      <c r="O591" s="25"/>
      <c r="P591" s="25"/>
      <c r="Q591" s="25"/>
      <c r="R591" s="25"/>
      <c r="S591" s="25"/>
      <c r="T591" s="25"/>
    </row>
    <row r="592" spans="1:20">
      <c r="A592" s="12"/>
      <c r="B592" s="27" t="s">
        <v>970</v>
      </c>
      <c r="C592" s="27"/>
      <c r="D592" s="27"/>
      <c r="E592" s="27"/>
      <c r="F592" s="27"/>
      <c r="G592" s="27"/>
      <c r="H592" s="27"/>
      <c r="I592" s="27"/>
      <c r="J592" s="27"/>
      <c r="K592" s="27"/>
      <c r="L592" s="27"/>
      <c r="M592" s="27"/>
      <c r="N592" s="27"/>
      <c r="O592" s="27"/>
      <c r="P592" s="27"/>
      <c r="Q592" s="27"/>
      <c r="R592" s="27"/>
      <c r="S592" s="27"/>
      <c r="T592" s="27"/>
    </row>
    <row r="593" spans="1:20">
      <c r="A593" s="12"/>
      <c r="B593" s="21"/>
      <c r="C593" s="21"/>
      <c r="D593" s="21"/>
      <c r="E593" s="21"/>
      <c r="F593" s="21"/>
      <c r="G593" s="21"/>
      <c r="H593" s="21"/>
      <c r="I593" s="21"/>
      <c r="J593" s="21"/>
    </row>
    <row r="594" spans="1:20" ht="15.75" thickBot="1">
      <c r="A594" s="12"/>
      <c r="B594" s="14"/>
      <c r="C594" s="14"/>
      <c r="D594" s="14"/>
      <c r="E594" s="14"/>
      <c r="F594" s="14"/>
      <c r="G594" s="14"/>
      <c r="H594" s="14"/>
      <c r="I594" s="14"/>
      <c r="J594" s="14"/>
    </row>
    <row r="595" spans="1:20" ht="15.75" thickBot="1">
      <c r="A595" s="12"/>
      <c r="B595" s="347" t="s">
        <v>613</v>
      </c>
      <c r="C595" s="421">
        <v>2014</v>
      </c>
      <c r="D595" s="422"/>
      <c r="E595" s="422"/>
      <c r="F595" s="423"/>
      <c r="G595" s="421">
        <v>2013</v>
      </c>
      <c r="H595" s="422"/>
      <c r="I595" s="422"/>
      <c r="J595" s="423"/>
    </row>
    <row r="596" spans="1:20">
      <c r="A596" s="12"/>
      <c r="B596" s="312" t="s">
        <v>613</v>
      </c>
      <c r="C596" s="131" t="s">
        <v>971</v>
      </c>
      <c r="D596" s="50"/>
      <c r="E596" s="131" t="s">
        <v>972</v>
      </c>
      <c r="F596" s="50"/>
      <c r="G596" s="131" t="s">
        <v>971</v>
      </c>
      <c r="H596" s="50"/>
      <c r="I596" s="131" t="s">
        <v>972</v>
      </c>
      <c r="J596" s="52"/>
    </row>
    <row r="597" spans="1:20" ht="15.75" thickBot="1">
      <c r="A597" s="12"/>
      <c r="B597" s="313"/>
      <c r="C597" s="133"/>
      <c r="D597" s="51"/>
      <c r="E597" s="133"/>
      <c r="F597" s="51"/>
      <c r="G597" s="133"/>
      <c r="H597" s="51"/>
      <c r="I597" s="133"/>
      <c r="J597" s="53"/>
    </row>
    <row r="598" spans="1:20" ht="23.25" thickBot="1">
      <c r="A598" s="12"/>
      <c r="B598" s="19" t="s">
        <v>973</v>
      </c>
      <c r="C598" s="198">
        <v>6.3</v>
      </c>
      <c r="D598" s="199" t="s">
        <v>796</v>
      </c>
      <c r="E598" s="198">
        <v>5.6</v>
      </c>
      <c r="F598" s="199" t="s">
        <v>796</v>
      </c>
      <c r="G598" s="278">
        <v>6.4</v>
      </c>
      <c r="H598" s="419" t="s">
        <v>796</v>
      </c>
      <c r="I598" s="278">
        <v>5.7</v>
      </c>
      <c r="J598" s="279" t="s">
        <v>796</v>
      </c>
    </row>
    <row r="599" spans="1:20" ht="23.25" thickBot="1">
      <c r="A599" s="12"/>
      <c r="B599" s="19" t="s">
        <v>974</v>
      </c>
      <c r="C599" s="349">
        <v>4.5</v>
      </c>
      <c r="D599" s="350" t="s">
        <v>796</v>
      </c>
      <c r="E599" s="349">
        <v>4.3</v>
      </c>
      <c r="F599" s="350" t="s">
        <v>796</v>
      </c>
      <c r="G599" s="351">
        <v>4.5</v>
      </c>
      <c r="H599" s="420" t="s">
        <v>796</v>
      </c>
      <c r="I599" s="351">
        <v>4.3</v>
      </c>
      <c r="J599" s="352" t="s">
        <v>796</v>
      </c>
    </row>
    <row r="600" spans="1:20">
      <c r="A600" s="12"/>
      <c r="B600" s="90" t="s">
        <v>975</v>
      </c>
      <c r="C600" s="96">
        <v>2029</v>
      </c>
      <c r="D600" s="64"/>
      <c r="E600" s="96">
        <v>2028</v>
      </c>
      <c r="F600" s="64"/>
      <c r="G600" s="94">
        <v>2029</v>
      </c>
      <c r="H600" s="73"/>
      <c r="I600" s="94">
        <v>2028</v>
      </c>
      <c r="J600" s="73"/>
    </row>
    <row r="601" spans="1:20" ht="15.75" thickBot="1">
      <c r="A601" s="12"/>
      <c r="B601" s="91"/>
      <c r="C601" s="101"/>
      <c r="D601" s="65"/>
      <c r="E601" s="101"/>
      <c r="F601" s="65"/>
      <c r="G601" s="95"/>
      <c r="H601" s="74"/>
      <c r="I601" s="95"/>
      <c r="J601" s="74"/>
    </row>
    <row r="602" spans="1:20" ht="22.5" customHeight="1">
      <c r="A602" s="12"/>
      <c r="B602" s="29" t="s">
        <v>976</v>
      </c>
      <c r="C602" s="29"/>
      <c r="D602" s="29"/>
      <c r="E602" s="29"/>
      <c r="F602" s="29"/>
      <c r="G602" s="29"/>
      <c r="H602" s="29"/>
      <c r="I602" s="29"/>
      <c r="J602" s="29"/>
      <c r="K602" s="29"/>
      <c r="L602" s="29"/>
      <c r="M602" s="29"/>
      <c r="N602" s="29"/>
      <c r="O602" s="29"/>
      <c r="P602" s="29"/>
      <c r="Q602" s="29"/>
      <c r="R602" s="29"/>
      <c r="S602" s="29"/>
      <c r="T602" s="29"/>
    </row>
    <row r="603" spans="1:20">
      <c r="A603" s="12"/>
      <c r="B603" s="27" t="s">
        <v>977</v>
      </c>
      <c r="C603" s="27"/>
      <c r="D603" s="27"/>
      <c r="E603" s="27"/>
      <c r="F603" s="27"/>
      <c r="G603" s="27"/>
      <c r="H603" s="27"/>
      <c r="I603" s="27"/>
      <c r="J603" s="27"/>
      <c r="K603" s="27"/>
      <c r="L603" s="27"/>
      <c r="M603" s="27"/>
      <c r="N603" s="27"/>
      <c r="O603" s="27"/>
      <c r="P603" s="27"/>
      <c r="Q603" s="27"/>
      <c r="R603" s="27"/>
      <c r="S603" s="27"/>
      <c r="T603" s="27"/>
    </row>
    <row r="604" spans="1:20">
      <c r="A604" s="12"/>
      <c r="B604" s="21"/>
      <c r="C604" s="21"/>
      <c r="D604" s="21"/>
      <c r="E604" s="21"/>
      <c r="F604" s="21"/>
      <c r="G604" s="21"/>
      <c r="H604" s="21"/>
    </row>
    <row r="605" spans="1:20" ht="15.75" thickBot="1">
      <c r="A605" s="12"/>
      <c r="B605" s="14"/>
      <c r="C605" s="14"/>
      <c r="D605" s="14"/>
      <c r="E605" s="14"/>
      <c r="F605" s="14"/>
      <c r="G605" s="14"/>
      <c r="H605" s="14"/>
    </row>
    <row r="606" spans="1:20" ht="15.75" thickBot="1">
      <c r="A606" s="12"/>
      <c r="B606" s="41" t="s">
        <v>978</v>
      </c>
      <c r="C606" s="42"/>
      <c r="D606" s="42"/>
      <c r="E606" s="42"/>
      <c r="F606" s="42"/>
      <c r="G606" s="42"/>
      <c r="H606" s="43"/>
    </row>
    <row r="607" spans="1:20">
      <c r="A607" s="12"/>
      <c r="B607" s="312" t="s">
        <v>613</v>
      </c>
      <c r="C607" s="131" t="s">
        <v>979</v>
      </c>
      <c r="D607" s="132"/>
      <c r="E607" s="50"/>
      <c r="F607" s="131" t="s">
        <v>980</v>
      </c>
      <c r="G607" s="132"/>
      <c r="H607" s="52"/>
    </row>
    <row r="608" spans="1:20" ht="15.75" thickBot="1">
      <c r="A608" s="12"/>
      <c r="B608" s="313"/>
      <c r="C608" s="133"/>
      <c r="D608" s="134"/>
      <c r="E608" s="51"/>
      <c r="F608" s="133"/>
      <c r="G608" s="134"/>
      <c r="H608" s="53"/>
    </row>
    <row r="609" spans="1:20">
      <c r="A609" s="12"/>
      <c r="B609" s="90" t="s">
        <v>981</v>
      </c>
      <c r="C609" s="96" t="s">
        <v>982</v>
      </c>
      <c r="D609" s="66"/>
      <c r="E609" s="64"/>
      <c r="F609" s="96" t="s">
        <v>983</v>
      </c>
      <c r="G609" s="66"/>
      <c r="H609" s="64"/>
    </row>
    <row r="610" spans="1:20" ht="15.75" thickBot="1">
      <c r="A610" s="12"/>
      <c r="B610" s="91"/>
      <c r="C610" s="101"/>
      <c r="D610" s="67"/>
      <c r="E610" s="65"/>
      <c r="F610" s="101"/>
      <c r="G610" s="67"/>
      <c r="H610" s="65"/>
    </row>
    <row r="611" spans="1:20">
      <c r="A611" s="12"/>
      <c r="B611" s="90" t="s">
        <v>984</v>
      </c>
      <c r="C611" s="60" t="s">
        <v>406</v>
      </c>
      <c r="D611" s="66">
        <v>14</v>
      </c>
      <c r="E611" s="64"/>
      <c r="F611" s="60" t="s">
        <v>406</v>
      </c>
      <c r="G611" s="66" t="s">
        <v>985</v>
      </c>
      <c r="H611" s="77" t="s">
        <v>410</v>
      </c>
    </row>
    <row r="612" spans="1:20" ht="15.75" thickBot="1">
      <c r="A612" s="12"/>
      <c r="B612" s="91"/>
      <c r="C612" s="61"/>
      <c r="D612" s="67"/>
      <c r="E612" s="65"/>
      <c r="F612" s="61"/>
      <c r="G612" s="67"/>
      <c r="H612" s="78"/>
    </row>
    <row r="613" spans="1:20">
      <c r="A613" s="12"/>
      <c r="B613" s="26" t="s">
        <v>986</v>
      </c>
      <c r="C613" s="26"/>
      <c r="D613" s="26"/>
      <c r="E613" s="26"/>
      <c r="F613" s="26"/>
      <c r="G613" s="26"/>
      <c r="H613" s="26"/>
      <c r="I613" s="26"/>
      <c r="J613" s="26"/>
      <c r="K613" s="26"/>
      <c r="L613" s="26"/>
      <c r="M613" s="26"/>
      <c r="N613" s="26"/>
      <c r="O613" s="26"/>
      <c r="P613" s="26"/>
      <c r="Q613" s="26"/>
      <c r="R613" s="26"/>
      <c r="S613" s="26"/>
      <c r="T613" s="26"/>
    </row>
    <row r="614" spans="1:20">
      <c r="A614" s="12"/>
      <c r="B614" s="29" t="s">
        <v>987</v>
      </c>
      <c r="C614" s="29"/>
      <c r="D614" s="29"/>
      <c r="E614" s="29"/>
      <c r="F614" s="29"/>
      <c r="G614" s="29"/>
      <c r="H614" s="29"/>
      <c r="I614" s="29"/>
      <c r="J614" s="29"/>
      <c r="K614" s="29"/>
      <c r="L614" s="29"/>
      <c r="M614" s="29"/>
      <c r="N614" s="29"/>
      <c r="O614" s="29"/>
      <c r="P614" s="29"/>
      <c r="Q614" s="29"/>
      <c r="R614" s="29"/>
      <c r="S614" s="29"/>
      <c r="T614" s="29"/>
    </row>
    <row r="615" spans="1:20">
      <c r="A615" s="12"/>
      <c r="B615" s="25" t="s">
        <v>988</v>
      </c>
      <c r="C615" s="25"/>
      <c r="D615" s="25"/>
      <c r="E615" s="25"/>
      <c r="F615" s="25"/>
      <c r="G615" s="25"/>
      <c r="H615" s="25"/>
      <c r="I615" s="25"/>
      <c r="J615" s="25"/>
      <c r="K615" s="25"/>
      <c r="L615" s="25"/>
      <c r="M615" s="25"/>
      <c r="N615" s="25"/>
      <c r="O615" s="25"/>
      <c r="P615" s="25"/>
      <c r="Q615" s="25"/>
      <c r="R615" s="25"/>
      <c r="S615" s="25"/>
      <c r="T615" s="25"/>
    </row>
    <row r="616" spans="1:20">
      <c r="A616" s="12"/>
      <c r="B616" s="14"/>
      <c r="C616" s="14"/>
    </row>
    <row r="617" spans="1:20" ht="22.5">
      <c r="A617" s="12"/>
      <c r="B617" s="381" t="s">
        <v>212</v>
      </c>
      <c r="C617" s="16" t="s">
        <v>989</v>
      </c>
    </row>
    <row r="618" spans="1:20">
      <c r="A618" s="12"/>
      <c r="B618" s="14"/>
      <c r="C618" s="14"/>
    </row>
    <row r="619" spans="1:20" ht="45">
      <c r="A619" s="12"/>
      <c r="B619" s="381" t="s">
        <v>212</v>
      </c>
      <c r="C619" s="16" t="s">
        <v>990</v>
      </c>
    </row>
    <row r="620" spans="1:20">
      <c r="A620" s="12"/>
      <c r="B620" s="25" t="s">
        <v>991</v>
      </c>
      <c r="C620" s="25"/>
      <c r="D620" s="25"/>
      <c r="E620" s="25"/>
      <c r="F620" s="25"/>
      <c r="G620" s="25"/>
      <c r="H620" s="25"/>
      <c r="I620" s="25"/>
      <c r="J620" s="25"/>
      <c r="K620" s="25"/>
      <c r="L620" s="25"/>
      <c r="M620" s="25"/>
      <c r="N620" s="25"/>
      <c r="O620" s="25"/>
      <c r="P620" s="25"/>
      <c r="Q620" s="25"/>
      <c r="R620" s="25"/>
      <c r="S620" s="25"/>
      <c r="T620" s="25"/>
    </row>
    <row r="621" spans="1:20">
      <c r="A621" s="12"/>
      <c r="B621" s="11"/>
      <c r="C621" s="11"/>
      <c r="D621" s="11"/>
      <c r="E621" s="11"/>
      <c r="F621" s="11"/>
      <c r="G621" s="11"/>
      <c r="H621" s="11"/>
      <c r="I621" s="11"/>
      <c r="J621" s="11"/>
      <c r="K621" s="11"/>
      <c r="L621" s="11"/>
      <c r="M621" s="11"/>
      <c r="N621" s="11"/>
      <c r="O621" s="11"/>
      <c r="P621" s="11"/>
      <c r="Q621" s="11"/>
      <c r="R621" s="11"/>
      <c r="S621" s="11"/>
      <c r="T621" s="11"/>
    </row>
    <row r="622" spans="1:20">
      <c r="A622" s="12"/>
      <c r="B622" s="29" t="s">
        <v>992</v>
      </c>
      <c r="C622" s="29"/>
      <c r="D622" s="29"/>
      <c r="E622" s="29"/>
      <c r="F622" s="29"/>
      <c r="G622" s="29"/>
      <c r="H622" s="29"/>
      <c r="I622" s="29"/>
      <c r="J622" s="29"/>
      <c r="K622" s="29"/>
      <c r="L622" s="29"/>
      <c r="M622" s="29"/>
      <c r="N622" s="29"/>
      <c r="O622" s="29"/>
      <c r="P622" s="29"/>
      <c r="Q622" s="29"/>
      <c r="R622" s="29"/>
      <c r="S622" s="29"/>
      <c r="T622" s="29"/>
    </row>
    <row r="623" spans="1:20">
      <c r="A623" s="12"/>
      <c r="B623" s="14"/>
      <c r="C623" s="14"/>
    </row>
    <row r="624" spans="1:20" ht="33.75">
      <c r="A624" s="12"/>
      <c r="B624" s="381" t="s">
        <v>212</v>
      </c>
      <c r="C624" s="16" t="s">
        <v>993</v>
      </c>
    </row>
    <row r="625" spans="1:20">
      <c r="A625" s="12"/>
      <c r="B625" s="14"/>
      <c r="C625" s="14"/>
    </row>
    <row r="626" spans="1:20" ht="33.75">
      <c r="A626" s="12"/>
      <c r="B626" s="381" t="s">
        <v>212</v>
      </c>
      <c r="C626" s="16" t="s">
        <v>994</v>
      </c>
    </row>
    <row r="627" spans="1:20">
      <c r="A627" s="12"/>
      <c r="B627" s="14"/>
      <c r="C627" s="14"/>
    </row>
    <row r="628" spans="1:20" ht="56.25">
      <c r="A628" s="12"/>
      <c r="B628" s="381" t="s">
        <v>212</v>
      </c>
      <c r="C628" s="16" t="s">
        <v>995</v>
      </c>
    </row>
    <row r="629" spans="1:20">
      <c r="A629" s="12"/>
      <c r="B629" s="25" t="s">
        <v>996</v>
      </c>
      <c r="C629" s="25"/>
      <c r="D629" s="25"/>
      <c r="E629" s="25"/>
      <c r="F629" s="25"/>
      <c r="G629" s="25"/>
      <c r="H629" s="25"/>
      <c r="I629" s="25"/>
      <c r="J629" s="25"/>
      <c r="K629" s="25"/>
      <c r="L629" s="25"/>
      <c r="M629" s="25"/>
      <c r="N629" s="25"/>
      <c r="O629" s="25"/>
      <c r="P629" s="25"/>
      <c r="Q629" s="25"/>
      <c r="R629" s="25"/>
      <c r="S629" s="25"/>
      <c r="T629" s="25"/>
    </row>
    <row r="630" spans="1:20">
      <c r="A630" s="12"/>
      <c r="B630" s="25" t="s">
        <v>997</v>
      </c>
      <c r="C630" s="25"/>
      <c r="D630" s="25"/>
      <c r="E630" s="25"/>
      <c r="F630" s="25"/>
      <c r="G630" s="25"/>
      <c r="H630" s="25"/>
      <c r="I630" s="25"/>
      <c r="J630" s="25"/>
      <c r="K630" s="25"/>
      <c r="L630" s="25"/>
      <c r="M630" s="25"/>
      <c r="N630" s="25"/>
      <c r="O630" s="25"/>
      <c r="P630" s="25"/>
      <c r="Q630" s="25"/>
      <c r="R630" s="25"/>
      <c r="S630" s="25"/>
      <c r="T630" s="25"/>
    </row>
    <row r="631" spans="1:20">
      <c r="A631" s="12"/>
      <c r="B631" s="14"/>
      <c r="C631" s="14"/>
    </row>
    <row r="632" spans="1:20">
      <c r="A632" s="12"/>
      <c r="B632" s="381" t="s">
        <v>212</v>
      </c>
      <c r="C632" s="23" t="s">
        <v>998</v>
      </c>
    </row>
    <row r="633" spans="1:20">
      <c r="A633" s="12"/>
      <c r="B633" s="14"/>
      <c r="C633" s="14"/>
    </row>
    <row r="634" spans="1:20">
      <c r="A634" s="12"/>
      <c r="B634" s="381" t="s">
        <v>212</v>
      </c>
      <c r="C634" s="23" t="s">
        <v>999</v>
      </c>
    </row>
    <row r="635" spans="1:20">
      <c r="A635" s="12"/>
      <c r="B635" s="14"/>
      <c r="C635" s="14"/>
    </row>
    <row r="636" spans="1:20">
      <c r="A636" s="12"/>
      <c r="B636" s="381" t="s">
        <v>212</v>
      </c>
      <c r="C636" s="23" t="s">
        <v>1000</v>
      </c>
    </row>
    <row r="637" spans="1:20">
      <c r="A637" s="12"/>
      <c r="B637" s="25" t="s">
        <v>1001</v>
      </c>
      <c r="C637" s="25"/>
      <c r="D637" s="25"/>
      <c r="E637" s="25"/>
      <c r="F637" s="25"/>
      <c r="G637" s="25"/>
      <c r="H637" s="25"/>
      <c r="I637" s="25"/>
      <c r="J637" s="25"/>
      <c r="K637" s="25"/>
      <c r="L637" s="25"/>
      <c r="M637" s="25"/>
      <c r="N637" s="25"/>
      <c r="O637" s="25"/>
      <c r="P637" s="25"/>
      <c r="Q637" s="25"/>
      <c r="R637" s="25"/>
      <c r="S637" s="25"/>
      <c r="T637" s="25"/>
    </row>
    <row r="638" spans="1:20">
      <c r="A638" s="12"/>
      <c r="B638" s="26" t="s">
        <v>1002</v>
      </c>
      <c r="C638" s="26"/>
      <c r="D638" s="26"/>
      <c r="E638" s="26"/>
      <c r="F638" s="26"/>
      <c r="G638" s="26"/>
      <c r="H638" s="26"/>
      <c r="I638" s="26"/>
      <c r="J638" s="26"/>
      <c r="K638" s="26"/>
      <c r="L638" s="26"/>
      <c r="M638" s="26"/>
      <c r="N638" s="26"/>
      <c r="O638" s="26"/>
      <c r="P638" s="26"/>
      <c r="Q638" s="26"/>
      <c r="R638" s="26"/>
      <c r="S638" s="26"/>
      <c r="T638" s="26"/>
    </row>
    <row r="639" spans="1:20">
      <c r="A639" s="12"/>
      <c r="B639" s="25" t="s">
        <v>1003</v>
      </c>
      <c r="C639" s="25"/>
      <c r="D639" s="25"/>
      <c r="E639" s="25"/>
      <c r="F639" s="25"/>
      <c r="G639" s="25"/>
      <c r="H639" s="25"/>
      <c r="I639" s="25"/>
      <c r="J639" s="25"/>
      <c r="K639" s="25"/>
      <c r="L639" s="25"/>
      <c r="M639" s="25"/>
      <c r="N639" s="25"/>
      <c r="O639" s="25"/>
      <c r="P639" s="25"/>
      <c r="Q639" s="25"/>
      <c r="R639" s="25"/>
      <c r="S639" s="25"/>
      <c r="T639" s="25"/>
    </row>
    <row r="640" spans="1:20">
      <c r="A640" s="12"/>
      <c r="B640" s="14"/>
      <c r="C640" s="14"/>
    </row>
    <row r="641" spans="1:3">
      <c r="A641" s="12"/>
      <c r="B641" s="381" t="s">
        <v>212</v>
      </c>
      <c r="C641" s="23" t="s">
        <v>1004</v>
      </c>
    </row>
    <row r="642" spans="1:3">
      <c r="A642" s="12"/>
      <c r="B642" s="14"/>
      <c r="C642" s="14"/>
    </row>
    <row r="643" spans="1:3">
      <c r="A643" s="12"/>
      <c r="B643" s="381" t="s">
        <v>212</v>
      </c>
      <c r="C643" s="23" t="s">
        <v>1005</v>
      </c>
    </row>
    <row r="644" spans="1:3">
      <c r="A644" s="12"/>
      <c r="B644" s="14"/>
      <c r="C644" s="14"/>
    </row>
    <row r="645" spans="1:3">
      <c r="A645" s="12"/>
      <c r="B645" s="381" t="s">
        <v>212</v>
      </c>
      <c r="C645" s="23" t="s">
        <v>1006</v>
      </c>
    </row>
  </sheetData>
  <mergeCells count="1359">
    <mergeCell ref="B629:T629"/>
    <mergeCell ref="B630:T630"/>
    <mergeCell ref="B637:T637"/>
    <mergeCell ref="B638:T638"/>
    <mergeCell ref="B639:T639"/>
    <mergeCell ref="B613:T613"/>
    <mergeCell ref="B614:T614"/>
    <mergeCell ref="B615:T615"/>
    <mergeCell ref="B620:T620"/>
    <mergeCell ref="B621:T621"/>
    <mergeCell ref="B622:T622"/>
    <mergeCell ref="B584:T584"/>
    <mergeCell ref="B585:T585"/>
    <mergeCell ref="B586:T586"/>
    <mergeCell ref="B591:T591"/>
    <mergeCell ref="B592:T592"/>
    <mergeCell ref="B602:T602"/>
    <mergeCell ref="B563:T563"/>
    <mergeCell ref="B564:T564"/>
    <mergeCell ref="B569:T569"/>
    <mergeCell ref="B570:T570"/>
    <mergeCell ref="B571:T571"/>
    <mergeCell ref="B583:T583"/>
    <mergeCell ref="B480:T480"/>
    <mergeCell ref="B507:T507"/>
    <mergeCell ref="B508:T508"/>
    <mergeCell ref="B517:T517"/>
    <mergeCell ref="B518:T518"/>
    <mergeCell ref="B544:T544"/>
    <mergeCell ref="B450:T450"/>
    <mergeCell ref="B451:T451"/>
    <mergeCell ref="B470:T470"/>
    <mergeCell ref="B471:T471"/>
    <mergeCell ref="B472:T472"/>
    <mergeCell ref="B473:T473"/>
    <mergeCell ref="B425:T425"/>
    <mergeCell ref="B426:T426"/>
    <mergeCell ref="B438:T438"/>
    <mergeCell ref="B439:T439"/>
    <mergeCell ref="B440:T440"/>
    <mergeCell ref="B447:T447"/>
    <mergeCell ref="B269:T269"/>
    <mergeCell ref="B270:T270"/>
    <mergeCell ref="B331:T331"/>
    <mergeCell ref="B369:T369"/>
    <mergeCell ref="B382:T382"/>
    <mergeCell ref="B396:T396"/>
    <mergeCell ref="B263:T263"/>
    <mergeCell ref="B264:T264"/>
    <mergeCell ref="B265:T265"/>
    <mergeCell ref="B266:T266"/>
    <mergeCell ref="B267:T267"/>
    <mergeCell ref="B268:T268"/>
    <mergeCell ref="B257:T257"/>
    <mergeCell ref="B258:T258"/>
    <mergeCell ref="B259:T259"/>
    <mergeCell ref="B260:T260"/>
    <mergeCell ref="B261:T261"/>
    <mergeCell ref="B262:T262"/>
    <mergeCell ref="B221:T221"/>
    <mergeCell ref="B222:T222"/>
    <mergeCell ref="B229:T229"/>
    <mergeCell ref="B230:T230"/>
    <mergeCell ref="B231:T231"/>
    <mergeCell ref="B232:T232"/>
    <mergeCell ref="B207:T207"/>
    <mergeCell ref="B208:T208"/>
    <mergeCell ref="B217:T217"/>
    <mergeCell ref="B218:T218"/>
    <mergeCell ref="B219:T219"/>
    <mergeCell ref="B220:T220"/>
    <mergeCell ref="B197:T197"/>
    <mergeCell ref="B198:T198"/>
    <mergeCell ref="B199:T199"/>
    <mergeCell ref="B200:T200"/>
    <mergeCell ref="B201:T201"/>
    <mergeCell ref="B206:T206"/>
    <mergeCell ref="B187:T187"/>
    <mergeCell ref="B192:T192"/>
    <mergeCell ref="B193:T193"/>
    <mergeCell ref="B194:T194"/>
    <mergeCell ref="B195:T195"/>
    <mergeCell ref="B196:T196"/>
    <mergeCell ref="B161:T161"/>
    <mergeCell ref="B162:T162"/>
    <mergeCell ref="B163:T163"/>
    <mergeCell ref="B168:T168"/>
    <mergeCell ref="B169:T169"/>
    <mergeCell ref="B180:T180"/>
    <mergeCell ref="B133:T133"/>
    <mergeCell ref="B140:T140"/>
    <mergeCell ref="B147:T147"/>
    <mergeCell ref="B152:T152"/>
    <mergeCell ref="B153:T153"/>
    <mergeCell ref="B154:T154"/>
    <mergeCell ref="B127:T127"/>
    <mergeCell ref="B128:T128"/>
    <mergeCell ref="B129:T129"/>
    <mergeCell ref="B130:T130"/>
    <mergeCell ref="B131:T131"/>
    <mergeCell ref="B132:T132"/>
    <mergeCell ref="B45:T45"/>
    <mergeCell ref="B46:T46"/>
    <mergeCell ref="B55:T55"/>
    <mergeCell ref="B56:T56"/>
    <mergeCell ref="B57:T57"/>
    <mergeCell ref="B87:T87"/>
    <mergeCell ref="B39:T39"/>
    <mergeCell ref="B40:T40"/>
    <mergeCell ref="B41:T41"/>
    <mergeCell ref="B42:T42"/>
    <mergeCell ref="B43:T43"/>
    <mergeCell ref="B44:T44"/>
    <mergeCell ref="B33:T33"/>
    <mergeCell ref="B34:T34"/>
    <mergeCell ref="B35:T35"/>
    <mergeCell ref="B36:T36"/>
    <mergeCell ref="B37:T37"/>
    <mergeCell ref="B38:T38"/>
    <mergeCell ref="B19:T19"/>
    <mergeCell ref="B20:T20"/>
    <mergeCell ref="B25:T25"/>
    <mergeCell ref="B30:T30"/>
    <mergeCell ref="B31:T31"/>
    <mergeCell ref="B32:T32"/>
    <mergeCell ref="G611:G612"/>
    <mergeCell ref="H611:H612"/>
    <mergeCell ref="A1:A2"/>
    <mergeCell ref="B1:T1"/>
    <mergeCell ref="B2:T2"/>
    <mergeCell ref="A3:A645"/>
    <mergeCell ref="B3:T3"/>
    <mergeCell ref="B4:T4"/>
    <mergeCell ref="B5:T5"/>
    <mergeCell ref="B18:T18"/>
    <mergeCell ref="B609:B610"/>
    <mergeCell ref="C609:D610"/>
    <mergeCell ref="E609:E610"/>
    <mergeCell ref="F609:G610"/>
    <mergeCell ref="H609:H610"/>
    <mergeCell ref="B611:B612"/>
    <mergeCell ref="C611:C612"/>
    <mergeCell ref="D611:D612"/>
    <mergeCell ref="E611:E612"/>
    <mergeCell ref="F611:F612"/>
    <mergeCell ref="I600:I601"/>
    <mergeCell ref="J600:J601"/>
    <mergeCell ref="B604:H604"/>
    <mergeCell ref="B606:H606"/>
    <mergeCell ref="B607:B608"/>
    <mergeCell ref="C607:D608"/>
    <mergeCell ref="E607:E608"/>
    <mergeCell ref="F607:G608"/>
    <mergeCell ref="H607:H608"/>
    <mergeCell ref="B603:T603"/>
    <mergeCell ref="H596:H597"/>
    <mergeCell ref="I596:I597"/>
    <mergeCell ref="J596:J597"/>
    <mergeCell ref="B600:B601"/>
    <mergeCell ref="C600:C601"/>
    <mergeCell ref="D600:D601"/>
    <mergeCell ref="E600:E601"/>
    <mergeCell ref="F600:F601"/>
    <mergeCell ref="G600:G601"/>
    <mergeCell ref="H600:H601"/>
    <mergeCell ref="K581:K582"/>
    <mergeCell ref="B593:J593"/>
    <mergeCell ref="C595:F595"/>
    <mergeCell ref="G595:J595"/>
    <mergeCell ref="B596:B597"/>
    <mergeCell ref="C596:C597"/>
    <mergeCell ref="D596:D597"/>
    <mergeCell ref="E596:E597"/>
    <mergeCell ref="F596:F597"/>
    <mergeCell ref="G596:G597"/>
    <mergeCell ref="K579:K580"/>
    <mergeCell ref="B581:B582"/>
    <mergeCell ref="C581:C582"/>
    <mergeCell ref="D581:D582"/>
    <mergeCell ref="E581:E582"/>
    <mergeCell ref="F581:F582"/>
    <mergeCell ref="G581:G582"/>
    <mergeCell ref="H581:H582"/>
    <mergeCell ref="I581:I582"/>
    <mergeCell ref="J581:J582"/>
    <mergeCell ref="H577:H578"/>
    <mergeCell ref="I577:I578"/>
    <mergeCell ref="J577:J578"/>
    <mergeCell ref="K577:K578"/>
    <mergeCell ref="B579:B580"/>
    <mergeCell ref="C579:D580"/>
    <mergeCell ref="E579:E580"/>
    <mergeCell ref="F579:G580"/>
    <mergeCell ref="H579:H580"/>
    <mergeCell ref="I579:J580"/>
    <mergeCell ref="B577:B578"/>
    <mergeCell ref="C577:C578"/>
    <mergeCell ref="D577:D578"/>
    <mergeCell ref="E577:E578"/>
    <mergeCell ref="F577:F578"/>
    <mergeCell ref="G577:G578"/>
    <mergeCell ref="B574:K574"/>
    <mergeCell ref="B575:B576"/>
    <mergeCell ref="C575:D576"/>
    <mergeCell ref="E575:E576"/>
    <mergeCell ref="F575:G576"/>
    <mergeCell ref="H575:H576"/>
    <mergeCell ref="I575:J576"/>
    <mergeCell ref="K575:K576"/>
    <mergeCell ref="B537:B538"/>
    <mergeCell ref="F537:F538"/>
    <mergeCell ref="G537:G538"/>
    <mergeCell ref="H537:H538"/>
    <mergeCell ref="B543:H543"/>
    <mergeCell ref="B572:K572"/>
    <mergeCell ref="B545:T545"/>
    <mergeCell ref="B550:T550"/>
    <mergeCell ref="B555:T555"/>
    <mergeCell ref="B562:T562"/>
    <mergeCell ref="B527:B528"/>
    <mergeCell ref="C527:C528"/>
    <mergeCell ref="F527:F528"/>
    <mergeCell ref="G527:G528"/>
    <mergeCell ref="H527:H528"/>
    <mergeCell ref="B535:B536"/>
    <mergeCell ref="F535:F536"/>
    <mergeCell ref="G535:G536"/>
    <mergeCell ref="H535:H536"/>
    <mergeCell ref="H504:H505"/>
    <mergeCell ref="I504:I505"/>
    <mergeCell ref="J504:J505"/>
    <mergeCell ref="B506:J506"/>
    <mergeCell ref="B519:H519"/>
    <mergeCell ref="B521:B523"/>
    <mergeCell ref="C521:E523"/>
    <mergeCell ref="F521:H521"/>
    <mergeCell ref="F522:H522"/>
    <mergeCell ref="F523:H523"/>
    <mergeCell ref="G502:G503"/>
    <mergeCell ref="H502:H503"/>
    <mergeCell ref="I502:I503"/>
    <mergeCell ref="J502:J503"/>
    <mergeCell ref="B504:B505"/>
    <mergeCell ref="C504:C505"/>
    <mergeCell ref="D504:D505"/>
    <mergeCell ref="E504:E505"/>
    <mergeCell ref="F504:F505"/>
    <mergeCell ref="G504:G505"/>
    <mergeCell ref="J498:J499"/>
    <mergeCell ref="C500:D500"/>
    <mergeCell ref="E500:F500"/>
    <mergeCell ref="G500:H500"/>
    <mergeCell ref="I500:J500"/>
    <mergeCell ref="B502:B503"/>
    <mergeCell ref="C502:C503"/>
    <mergeCell ref="D502:D503"/>
    <mergeCell ref="E502:E503"/>
    <mergeCell ref="F502:F503"/>
    <mergeCell ref="I496:I497"/>
    <mergeCell ref="J496:J497"/>
    <mergeCell ref="B498:B499"/>
    <mergeCell ref="C498:D498"/>
    <mergeCell ref="C499:D499"/>
    <mergeCell ref="E498:F498"/>
    <mergeCell ref="E499:F499"/>
    <mergeCell ref="G498:G499"/>
    <mergeCell ref="H498:H499"/>
    <mergeCell ref="I498:I499"/>
    <mergeCell ref="H494:H495"/>
    <mergeCell ref="I494:I495"/>
    <mergeCell ref="J494:J495"/>
    <mergeCell ref="B496:B497"/>
    <mergeCell ref="C496:D496"/>
    <mergeCell ref="C497:D497"/>
    <mergeCell ref="E496:F496"/>
    <mergeCell ref="E497:F497"/>
    <mergeCell ref="G496:G497"/>
    <mergeCell ref="H496:H497"/>
    <mergeCell ref="B494:B495"/>
    <mergeCell ref="C494:C495"/>
    <mergeCell ref="D494:D495"/>
    <mergeCell ref="E494:E495"/>
    <mergeCell ref="F494:F495"/>
    <mergeCell ref="G494:G495"/>
    <mergeCell ref="J490:J491"/>
    <mergeCell ref="B492:B493"/>
    <mergeCell ref="C492:C493"/>
    <mergeCell ref="D492:D493"/>
    <mergeCell ref="E492:E493"/>
    <mergeCell ref="F492:F493"/>
    <mergeCell ref="G492:G493"/>
    <mergeCell ref="H492:H493"/>
    <mergeCell ref="I492:I493"/>
    <mergeCell ref="J492:J493"/>
    <mergeCell ref="C487:D487"/>
    <mergeCell ref="E487:F487"/>
    <mergeCell ref="G487:H487"/>
    <mergeCell ref="I487:J487"/>
    <mergeCell ref="B490:B491"/>
    <mergeCell ref="C490:D491"/>
    <mergeCell ref="E490:F491"/>
    <mergeCell ref="G490:G491"/>
    <mergeCell ref="H490:H491"/>
    <mergeCell ref="I490:I491"/>
    <mergeCell ref="B481:J481"/>
    <mergeCell ref="B483:B484"/>
    <mergeCell ref="C483:F484"/>
    <mergeCell ref="G483:J483"/>
    <mergeCell ref="G484:J484"/>
    <mergeCell ref="B485:B486"/>
    <mergeCell ref="D485:D486"/>
    <mergeCell ref="F485:F486"/>
    <mergeCell ref="H485:H486"/>
    <mergeCell ref="J485:J486"/>
    <mergeCell ref="H466:H467"/>
    <mergeCell ref="B468:B469"/>
    <mergeCell ref="C468:C469"/>
    <mergeCell ref="D468:D469"/>
    <mergeCell ref="E468:E469"/>
    <mergeCell ref="F468:F469"/>
    <mergeCell ref="G468:G469"/>
    <mergeCell ref="H468:H469"/>
    <mergeCell ref="B466:B467"/>
    <mergeCell ref="C466:C467"/>
    <mergeCell ref="D466:D467"/>
    <mergeCell ref="E466:E467"/>
    <mergeCell ref="F466:F467"/>
    <mergeCell ref="G466:G467"/>
    <mergeCell ref="H462:H463"/>
    <mergeCell ref="B464:B465"/>
    <mergeCell ref="C464:C465"/>
    <mergeCell ref="D464:D465"/>
    <mergeCell ref="E464:E465"/>
    <mergeCell ref="F464:F465"/>
    <mergeCell ref="G464:G465"/>
    <mergeCell ref="H464:H465"/>
    <mergeCell ref="B462:B463"/>
    <mergeCell ref="C462:C463"/>
    <mergeCell ref="D462:D463"/>
    <mergeCell ref="E462:E463"/>
    <mergeCell ref="F462:F463"/>
    <mergeCell ref="G462:G463"/>
    <mergeCell ref="H458:H459"/>
    <mergeCell ref="B460:B461"/>
    <mergeCell ref="C460:C461"/>
    <mergeCell ref="D460:D461"/>
    <mergeCell ref="E460:E461"/>
    <mergeCell ref="F460:F461"/>
    <mergeCell ref="G460:G461"/>
    <mergeCell ref="H460:H461"/>
    <mergeCell ref="B458:B459"/>
    <mergeCell ref="C458:C459"/>
    <mergeCell ref="D458:D459"/>
    <mergeCell ref="E458:E459"/>
    <mergeCell ref="F458:F459"/>
    <mergeCell ref="G458:G459"/>
    <mergeCell ref="K436:K437"/>
    <mergeCell ref="B452:H452"/>
    <mergeCell ref="B454:H454"/>
    <mergeCell ref="B455:B457"/>
    <mergeCell ref="C455:E457"/>
    <mergeCell ref="F455:H455"/>
    <mergeCell ref="F456:H456"/>
    <mergeCell ref="F457:H457"/>
    <mergeCell ref="B448:T448"/>
    <mergeCell ref="B449:T449"/>
    <mergeCell ref="K434:K435"/>
    <mergeCell ref="B436:B437"/>
    <mergeCell ref="C436:C437"/>
    <mergeCell ref="D436:D437"/>
    <mergeCell ref="E436:E437"/>
    <mergeCell ref="F436:F437"/>
    <mergeCell ref="G436:G437"/>
    <mergeCell ref="H436:H437"/>
    <mergeCell ref="I436:I437"/>
    <mergeCell ref="J436:J437"/>
    <mergeCell ref="H432:H433"/>
    <mergeCell ref="I432:I433"/>
    <mergeCell ref="J432:J433"/>
    <mergeCell ref="K432:K433"/>
    <mergeCell ref="B434:B435"/>
    <mergeCell ref="C434:D435"/>
    <mergeCell ref="E434:E435"/>
    <mergeCell ref="F434:G435"/>
    <mergeCell ref="H434:H435"/>
    <mergeCell ref="I434:J435"/>
    <mergeCell ref="B432:B433"/>
    <mergeCell ref="C432:C433"/>
    <mergeCell ref="D432:D433"/>
    <mergeCell ref="E432:E433"/>
    <mergeCell ref="F432:F433"/>
    <mergeCell ref="G432:G433"/>
    <mergeCell ref="B424:T424"/>
    <mergeCell ref="B427:K427"/>
    <mergeCell ref="B429:K429"/>
    <mergeCell ref="B430:B431"/>
    <mergeCell ref="C430:D431"/>
    <mergeCell ref="E430:E431"/>
    <mergeCell ref="F430:G431"/>
    <mergeCell ref="H430:H431"/>
    <mergeCell ref="I430:J431"/>
    <mergeCell ref="K430:K431"/>
    <mergeCell ref="Q420:Q421"/>
    <mergeCell ref="R420:R421"/>
    <mergeCell ref="S420:S421"/>
    <mergeCell ref="T420:T421"/>
    <mergeCell ref="B422:T422"/>
    <mergeCell ref="B423:T423"/>
    <mergeCell ref="K420:K421"/>
    <mergeCell ref="L420:L421"/>
    <mergeCell ref="M420:M421"/>
    <mergeCell ref="N420:N421"/>
    <mergeCell ref="O420:O421"/>
    <mergeCell ref="P420:P421"/>
    <mergeCell ref="T418:T419"/>
    <mergeCell ref="B420:B421"/>
    <mergeCell ref="C420:C421"/>
    <mergeCell ref="D420:D421"/>
    <mergeCell ref="E420:E421"/>
    <mergeCell ref="F420:F421"/>
    <mergeCell ref="G420:G421"/>
    <mergeCell ref="H420:H421"/>
    <mergeCell ref="I420:I421"/>
    <mergeCell ref="J420:J421"/>
    <mergeCell ref="K418:K419"/>
    <mergeCell ref="L418:M419"/>
    <mergeCell ref="N418:N419"/>
    <mergeCell ref="O418:P419"/>
    <mergeCell ref="Q418:Q419"/>
    <mergeCell ref="R418:S419"/>
    <mergeCell ref="O416:P417"/>
    <mergeCell ref="Q416:Q417"/>
    <mergeCell ref="R416:S417"/>
    <mergeCell ref="T416:T417"/>
    <mergeCell ref="B418:B419"/>
    <mergeCell ref="C418:D419"/>
    <mergeCell ref="E418:E419"/>
    <mergeCell ref="F418:G419"/>
    <mergeCell ref="H418:H419"/>
    <mergeCell ref="I418:J419"/>
    <mergeCell ref="T414:T415"/>
    <mergeCell ref="B416:B417"/>
    <mergeCell ref="C416:D417"/>
    <mergeCell ref="E416:E417"/>
    <mergeCell ref="F416:G417"/>
    <mergeCell ref="H416:H417"/>
    <mergeCell ref="I416:J417"/>
    <mergeCell ref="K416:K417"/>
    <mergeCell ref="L416:M417"/>
    <mergeCell ref="N416:N417"/>
    <mergeCell ref="K414:K415"/>
    <mergeCell ref="L414:M415"/>
    <mergeCell ref="N414:N415"/>
    <mergeCell ref="O414:P415"/>
    <mergeCell ref="Q414:Q415"/>
    <mergeCell ref="R414:S415"/>
    <mergeCell ref="O412:P413"/>
    <mergeCell ref="Q412:Q413"/>
    <mergeCell ref="R412:S413"/>
    <mergeCell ref="T412:T413"/>
    <mergeCell ref="B414:B415"/>
    <mergeCell ref="C414:D415"/>
    <mergeCell ref="E414:E415"/>
    <mergeCell ref="F414:G415"/>
    <mergeCell ref="H414:H415"/>
    <mergeCell ref="I414:J415"/>
    <mergeCell ref="T410:T411"/>
    <mergeCell ref="B412:B413"/>
    <mergeCell ref="C412:D413"/>
    <mergeCell ref="E412:E413"/>
    <mergeCell ref="F412:G413"/>
    <mergeCell ref="H412:H413"/>
    <mergeCell ref="I412:J413"/>
    <mergeCell ref="K412:K413"/>
    <mergeCell ref="L412:M413"/>
    <mergeCell ref="N412:N413"/>
    <mergeCell ref="K410:K411"/>
    <mergeCell ref="L410:M411"/>
    <mergeCell ref="N410:N411"/>
    <mergeCell ref="O410:P411"/>
    <mergeCell ref="Q410:Q411"/>
    <mergeCell ref="R410:S411"/>
    <mergeCell ref="O408:P409"/>
    <mergeCell ref="Q408:Q409"/>
    <mergeCell ref="R408:S409"/>
    <mergeCell ref="T408:T409"/>
    <mergeCell ref="B410:B411"/>
    <mergeCell ref="C410:D411"/>
    <mergeCell ref="E410:E411"/>
    <mergeCell ref="F410:G411"/>
    <mergeCell ref="H410:H411"/>
    <mergeCell ref="I410:J411"/>
    <mergeCell ref="T406:T407"/>
    <mergeCell ref="B408:B409"/>
    <mergeCell ref="C408:D409"/>
    <mergeCell ref="E408:E409"/>
    <mergeCell ref="F408:G409"/>
    <mergeCell ref="H408:H409"/>
    <mergeCell ref="I408:J409"/>
    <mergeCell ref="K408:K409"/>
    <mergeCell ref="L408:M409"/>
    <mergeCell ref="N408:N409"/>
    <mergeCell ref="N406:N407"/>
    <mergeCell ref="O406:O407"/>
    <mergeCell ref="P406:P407"/>
    <mergeCell ref="Q406:Q407"/>
    <mergeCell ref="R406:R407"/>
    <mergeCell ref="S406:S407"/>
    <mergeCell ref="H406:H407"/>
    <mergeCell ref="I406:I407"/>
    <mergeCell ref="J406:J407"/>
    <mergeCell ref="K406:K407"/>
    <mergeCell ref="L406:L407"/>
    <mergeCell ref="M406:M407"/>
    <mergeCell ref="B406:B407"/>
    <mergeCell ref="C406:C407"/>
    <mergeCell ref="D406:D407"/>
    <mergeCell ref="E406:E407"/>
    <mergeCell ref="F406:F407"/>
    <mergeCell ref="G406:G407"/>
    <mergeCell ref="T403:T404"/>
    <mergeCell ref="C405:E405"/>
    <mergeCell ref="F405:H405"/>
    <mergeCell ref="I405:K405"/>
    <mergeCell ref="L405:N405"/>
    <mergeCell ref="O405:Q405"/>
    <mergeCell ref="R405:T405"/>
    <mergeCell ref="K403:K404"/>
    <mergeCell ref="L403:M404"/>
    <mergeCell ref="N403:N404"/>
    <mergeCell ref="O403:P404"/>
    <mergeCell ref="Q403:Q404"/>
    <mergeCell ref="R403:S404"/>
    <mergeCell ref="B403:B404"/>
    <mergeCell ref="C403:D404"/>
    <mergeCell ref="E403:E404"/>
    <mergeCell ref="F403:G404"/>
    <mergeCell ref="H403:H404"/>
    <mergeCell ref="I403:J404"/>
    <mergeCell ref="G394:G395"/>
    <mergeCell ref="H394:H395"/>
    <mergeCell ref="B398:T398"/>
    <mergeCell ref="B400:T400"/>
    <mergeCell ref="B401:B402"/>
    <mergeCell ref="C401:K402"/>
    <mergeCell ref="L401:T401"/>
    <mergeCell ref="L402:T402"/>
    <mergeCell ref="B397:T397"/>
    <mergeCell ref="B392:B393"/>
    <mergeCell ref="C392:D393"/>
    <mergeCell ref="E392:E393"/>
    <mergeCell ref="F392:G393"/>
    <mergeCell ref="H392:H393"/>
    <mergeCell ref="B394:B395"/>
    <mergeCell ref="C394:C395"/>
    <mergeCell ref="D394:D395"/>
    <mergeCell ref="E394:E395"/>
    <mergeCell ref="F394:F395"/>
    <mergeCell ref="H388:H389"/>
    <mergeCell ref="B390:B391"/>
    <mergeCell ref="C390:D391"/>
    <mergeCell ref="E390:E391"/>
    <mergeCell ref="F390:G391"/>
    <mergeCell ref="H390:H391"/>
    <mergeCell ref="B388:B389"/>
    <mergeCell ref="C388:C389"/>
    <mergeCell ref="D388:D389"/>
    <mergeCell ref="E388:E389"/>
    <mergeCell ref="F388:F389"/>
    <mergeCell ref="G388:G389"/>
    <mergeCell ref="B383:H383"/>
    <mergeCell ref="B385:H385"/>
    <mergeCell ref="B386:B387"/>
    <mergeCell ref="C386:D386"/>
    <mergeCell ref="C387:D387"/>
    <mergeCell ref="E386:E387"/>
    <mergeCell ref="F386:G386"/>
    <mergeCell ref="F387:G387"/>
    <mergeCell ref="H386:H387"/>
    <mergeCell ref="H378:H379"/>
    <mergeCell ref="B380:B381"/>
    <mergeCell ref="C380:C381"/>
    <mergeCell ref="D380:D381"/>
    <mergeCell ref="E380:E381"/>
    <mergeCell ref="F380:F381"/>
    <mergeCell ref="G380:G381"/>
    <mergeCell ref="H380:H381"/>
    <mergeCell ref="C377:D377"/>
    <mergeCell ref="F377:G377"/>
    <mergeCell ref="B378:B379"/>
    <mergeCell ref="C378:D379"/>
    <mergeCell ref="E378:E379"/>
    <mergeCell ref="F378:G379"/>
    <mergeCell ref="H373:H374"/>
    <mergeCell ref="B375:B376"/>
    <mergeCell ref="C375:C376"/>
    <mergeCell ref="D375:D376"/>
    <mergeCell ref="E375:E376"/>
    <mergeCell ref="F375:F376"/>
    <mergeCell ref="G375:G376"/>
    <mergeCell ref="H375:H376"/>
    <mergeCell ref="Q366:Q367"/>
    <mergeCell ref="B368:Q368"/>
    <mergeCell ref="B370:H370"/>
    <mergeCell ref="B372:H372"/>
    <mergeCell ref="B373:B374"/>
    <mergeCell ref="C373:D373"/>
    <mergeCell ref="C374:D374"/>
    <mergeCell ref="E373:E374"/>
    <mergeCell ref="F373:G373"/>
    <mergeCell ref="F374:G374"/>
    <mergeCell ref="K366:K367"/>
    <mergeCell ref="L366:L367"/>
    <mergeCell ref="M366:M367"/>
    <mergeCell ref="N366:N367"/>
    <mergeCell ref="O366:O367"/>
    <mergeCell ref="P366:P367"/>
    <mergeCell ref="Q364:Q365"/>
    <mergeCell ref="B366:B367"/>
    <mergeCell ref="C366:C367"/>
    <mergeCell ref="D366:D367"/>
    <mergeCell ref="E366:E367"/>
    <mergeCell ref="F366:F367"/>
    <mergeCell ref="G366:G367"/>
    <mergeCell ref="H366:H367"/>
    <mergeCell ref="I366:I367"/>
    <mergeCell ref="J366:J367"/>
    <mergeCell ref="H364:H365"/>
    <mergeCell ref="I364:J365"/>
    <mergeCell ref="K364:K365"/>
    <mergeCell ref="L364:M365"/>
    <mergeCell ref="N364:N365"/>
    <mergeCell ref="O364:P365"/>
    <mergeCell ref="K362:K363"/>
    <mergeCell ref="L362:M363"/>
    <mergeCell ref="N362:N363"/>
    <mergeCell ref="O362:P363"/>
    <mergeCell ref="Q362:Q363"/>
    <mergeCell ref="B364:B365"/>
    <mergeCell ref="C364:C365"/>
    <mergeCell ref="D364:D365"/>
    <mergeCell ref="E364:E365"/>
    <mergeCell ref="F364:G365"/>
    <mergeCell ref="B362:B363"/>
    <mergeCell ref="C362:D363"/>
    <mergeCell ref="E362:E363"/>
    <mergeCell ref="F362:G363"/>
    <mergeCell ref="H362:H363"/>
    <mergeCell ref="I362:J363"/>
    <mergeCell ref="I360:J361"/>
    <mergeCell ref="K360:K361"/>
    <mergeCell ref="L360:M361"/>
    <mergeCell ref="N360:N361"/>
    <mergeCell ref="O360:P361"/>
    <mergeCell ref="Q360:Q361"/>
    <mergeCell ref="K358:K359"/>
    <mergeCell ref="L358:M359"/>
    <mergeCell ref="N358:N359"/>
    <mergeCell ref="O358:P359"/>
    <mergeCell ref="Q358:Q359"/>
    <mergeCell ref="B360:B361"/>
    <mergeCell ref="C360:D361"/>
    <mergeCell ref="E360:E361"/>
    <mergeCell ref="F360:G361"/>
    <mergeCell ref="H360:H361"/>
    <mergeCell ref="B358:B359"/>
    <mergeCell ref="C358:D359"/>
    <mergeCell ref="E358:E359"/>
    <mergeCell ref="F358:G359"/>
    <mergeCell ref="H358:H359"/>
    <mergeCell ref="I358:J359"/>
    <mergeCell ref="I356:J357"/>
    <mergeCell ref="K356:K357"/>
    <mergeCell ref="L356:M357"/>
    <mergeCell ref="N356:N357"/>
    <mergeCell ref="O356:P357"/>
    <mergeCell ref="Q356:Q357"/>
    <mergeCell ref="K354:K355"/>
    <mergeCell ref="L354:M355"/>
    <mergeCell ref="N354:N355"/>
    <mergeCell ref="O354:P355"/>
    <mergeCell ref="Q354:Q355"/>
    <mergeCell ref="B356:B357"/>
    <mergeCell ref="C356:D357"/>
    <mergeCell ref="E356:E357"/>
    <mergeCell ref="F356:G357"/>
    <mergeCell ref="H356:H357"/>
    <mergeCell ref="B354:B355"/>
    <mergeCell ref="C354:D355"/>
    <mergeCell ref="E354:E355"/>
    <mergeCell ref="F354:G355"/>
    <mergeCell ref="H354:H355"/>
    <mergeCell ref="I354:J355"/>
    <mergeCell ref="I352:J353"/>
    <mergeCell ref="K352:K353"/>
    <mergeCell ref="L352:M353"/>
    <mergeCell ref="N352:N353"/>
    <mergeCell ref="O352:P353"/>
    <mergeCell ref="Q352:Q353"/>
    <mergeCell ref="K350:K351"/>
    <mergeCell ref="L350:M351"/>
    <mergeCell ref="N350:N351"/>
    <mergeCell ref="O350:P351"/>
    <mergeCell ref="Q350:Q351"/>
    <mergeCell ref="B352:B353"/>
    <mergeCell ref="C352:D353"/>
    <mergeCell ref="E352:E353"/>
    <mergeCell ref="F352:G353"/>
    <mergeCell ref="H352:H353"/>
    <mergeCell ref="B350:B351"/>
    <mergeCell ref="C350:D351"/>
    <mergeCell ref="E350:E351"/>
    <mergeCell ref="F350:G351"/>
    <mergeCell ref="H350:H351"/>
    <mergeCell ref="I350:J351"/>
    <mergeCell ref="I348:J349"/>
    <mergeCell ref="K348:K349"/>
    <mergeCell ref="L348:M349"/>
    <mergeCell ref="N348:N349"/>
    <mergeCell ref="O348:P349"/>
    <mergeCell ref="Q348:Q349"/>
    <mergeCell ref="K346:K347"/>
    <mergeCell ref="L346:M347"/>
    <mergeCell ref="N346:N347"/>
    <mergeCell ref="O346:P347"/>
    <mergeCell ref="Q346:Q347"/>
    <mergeCell ref="B348:B349"/>
    <mergeCell ref="C348:D349"/>
    <mergeCell ref="E348:E349"/>
    <mergeCell ref="F348:G349"/>
    <mergeCell ref="H348:H349"/>
    <mergeCell ref="L344:M345"/>
    <mergeCell ref="N344:N345"/>
    <mergeCell ref="O344:P345"/>
    <mergeCell ref="Q344:Q345"/>
    <mergeCell ref="B346:B347"/>
    <mergeCell ref="C346:D347"/>
    <mergeCell ref="E346:E347"/>
    <mergeCell ref="F346:G347"/>
    <mergeCell ref="H346:H347"/>
    <mergeCell ref="I346:J347"/>
    <mergeCell ref="N342:N343"/>
    <mergeCell ref="O342:P343"/>
    <mergeCell ref="Q342:Q343"/>
    <mergeCell ref="B344:B345"/>
    <mergeCell ref="C344:D345"/>
    <mergeCell ref="E344:E345"/>
    <mergeCell ref="F344:G345"/>
    <mergeCell ref="H344:H345"/>
    <mergeCell ref="I344:J345"/>
    <mergeCell ref="K344:K345"/>
    <mergeCell ref="O340:P341"/>
    <mergeCell ref="Q340:Q341"/>
    <mergeCell ref="B342:B343"/>
    <mergeCell ref="C342:D343"/>
    <mergeCell ref="E342:E343"/>
    <mergeCell ref="F342:G343"/>
    <mergeCell ref="H342:H343"/>
    <mergeCell ref="I342:J343"/>
    <mergeCell ref="K342:K343"/>
    <mergeCell ref="L342:M343"/>
    <mergeCell ref="Q338:Q339"/>
    <mergeCell ref="B340:B341"/>
    <mergeCell ref="C340:D341"/>
    <mergeCell ref="E340:E341"/>
    <mergeCell ref="F340:G341"/>
    <mergeCell ref="H340:H341"/>
    <mergeCell ref="I340:J341"/>
    <mergeCell ref="K340:K341"/>
    <mergeCell ref="L340:M341"/>
    <mergeCell ref="N340:N341"/>
    <mergeCell ref="K338:K339"/>
    <mergeCell ref="L338:L339"/>
    <mergeCell ref="M338:M339"/>
    <mergeCell ref="N338:N339"/>
    <mergeCell ref="O338:O339"/>
    <mergeCell ref="P338:P339"/>
    <mergeCell ref="Q336:Q337"/>
    <mergeCell ref="B338:B339"/>
    <mergeCell ref="C338:C339"/>
    <mergeCell ref="D338:D339"/>
    <mergeCell ref="E338:E339"/>
    <mergeCell ref="F338:F339"/>
    <mergeCell ref="G338:G339"/>
    <mergeCell ref="H338:H339"/>
    <mergeCell ref="I338:I339"/>
    <mergeCell ref="J338:J339"/>
    <mergeCell ref="I336:J336"/>
    <mergeCell ref="I337:J337"/>
    <mergeCell ref="K336:K337"/>
    <mergeCell ref="L336:M337"/>
    <mergeCell ref="N336:N337"/>
    <mergeCell ref="O336:P337"/>
    <mergeCell ref="N329:N330"/>
    <mergeCell ref="B332:Q332"/>
    <mergeCell ref="B334:Q334"/>
    <mergeCell ref="C335:Q335"/>
    <mergeCell ref="B336:B337"/>
    <mergeCell ref="C336:D337"/>
    <mergeCell ref="E336:E337"/>
    <mergeCell ref="F336:G336"/>
    <mergeCell ref="F337:G337"/>
    <mergeCell ref="H336:H337"/>
    <mergeCell ref="K327:K328"/>
    <mergeCell ref="L327:L328"/>
    <mergeCell ref="M327:M328"/>
    <mergeCell ref="N327:N328"/>
    <mergeCell ref="B329:B330"/>
    <mergeCell ref="C329:E330"/>
    <mergeCell ref="F329:H330"/>
    <mergeCell ref="I329:K330"/>
    <mergeCell ref="L329:L330"/>
    <mergeCell ref="M329:M330"/>
    <mergeCell ref="N325:N326"/>
    <mergeCell ref="B327:B328"/>
    <mergeCell ref="C327:C328"/>
    <mergeCell ref="D327:D328"/>
    <mergeCell ref="E327:E328"/>
    <mergeCell ref="F327:F328"/>
    <mergeCell ref="G327:G328"/>
    <mergeCell ref="H327:H328"/>
    <mergeCell ref="I327:I328"/>
    <mergeCell ref="J327:J328"/>
    <mergeCell ref="M323:M324"/>
    <mergeCell ref="N323:N324"/>
    <mergeCell ref="B325:B326"/>
    <mergeCell ref="C325:D326"/>
    <mergeCell ref="E325:E326"/>
    <mergeCell ref="F325:G326"/>
    <mergeCell ref="H325:H326"/>
    <mergeCell ref="I325:J326"/>
    <mergeCell ref="K325:K326"/>
    <mergeCell ref="L325:M326"/>
    <mergeCell ref="G323:G324"/>
    <mergeCell ref="H323:H324"/>
    <mergeCell ref="I323:I324"/>
    <mergeCell ref="J323:J324"/>
    <mergeCell ref="K323:K324"/>
    <mergeCell ref="L323:L324"/>
    <mergeCell ref="N320:N321"/>
    <mergeCell ref="C322:E322"/>
    <mergeCell ref="F322:H322"/>
    <mergeCell ref="I322:K322"/>
    <mergeCell ref="L322:N322"/>
    <mergeCell ref="B323:B324"/>
    <mergeCell ref="C323:C324"/>
    <mergeCell ref="D323:D324"/>
    <mergeCell ref="E323:E324"/>
    <mergeCell ref="F323:F324"/>
    <mergeCell ref="B320:B321"/>
    <mergeCell ref="C320:E321"/>
    <mergeCell ref="F320:H321"/>
    <mergeCell ref="I320:K321"/>
    <mergeCell ref="L320:L321"/>
    <mergeCell ref="M320:M321"/>
    <mergeCell ref="K317:K318"/>
    <mergeCell ref="L317:L318"/>
    <mergeCell ref="M317:M318"/>
    <mergeCell ref="N317:N318"/>
    <mergeCell ref="C319:E319"/>
    <mergeCell ref="F319:H319"/>
    <mergeCell ref="I319:K319"/>
    <mergeCell ref="L319:M319"/>
    <mergeCell ref="N315:N316"/>
    <mergeCell ref="B317:B318"/>
    <mergeCell ref="C317:C318"/>
    <mergeCell ref="D317:D318"/>
    <mergeCell ref="E317:E318"/>
    <mergeCell ref="F317:F318"/>
    <mergeCell ref="G317:G318"/>
    <mergeCell ref="H317:H318"/>
    <mergeCell ref="I317:I318"/>
    <mergeCell ref="J317:J318"/>
    <mergeCell ref="L313:M314"/>
    <mergeCell ref="N313:N314"/>
    <mergeCell ref="B315:B316"/>
    <mergeCell ref="C315:D316"/>
    <mergeCell ref="E315:E316"/>
    <mergeCell ref="F315:G316"/>
    <mergeCell ref="H315:H316"/>
    <mergeCell ref="I315:J316"/>
    <mergeCell ref="K315:K316"/>
    <mergeCell ref="L315:M316"/>
    <mergeCell ref="K311:K312"/>
    <mergeCell ref="L311:M312"/>
    <mergeCell ref="N311:N312"/>
    <mergeCell ref="B313:B314"/>
    <mergeCell ref="C313:D314"/>
    <mergeCell ref="E313:E314"/>
    <mergeCell ref="F313:G314"/>
    <mergeCell ref="H313:H314"/>
    <mergeCell ref="I313:J314"/>
    <mergeCell ref="K313:K314"/>
    <mergeCell ref="B311:B312"/>
    <mergeCell ref="C311:D312"/>
    <mergeCell ref="E311:E312"/>
    <mergeCell ref="F311:G312"/>
    <mergeCell ref="H311:H312"/>
    <mergeCell ref="I311:J312"/>
    <mergeCell ref="N307:N308"/>
    <mergeCell ref="B309:B310"/>
    <mergeCell ref="C309:D310"/>
    <mergeCell ref="E309:E310"/>
    <mergeCell ref="F309:G310"/>
    <mergeCell ref="H309:H310"/>
    <mergeCell ref="I309:J310"/>
    <mergeCell ref="K309:K310"/>
    <mergeCell ref="L309:M310"/>
    <mergeCell ref="N309:N310"/>
    <mergeCell ref="H307:H308"/>
    <mergeCell ref="I307:I308"/>
    <mergeCell ref="J307:J308"/>
    <mergeCell ref="K307:K308"/>
    <mergeCell ref="L307:L308"/>
    <mergeCell ref="M307:M308"/>
    <mergeCell ref="B307:B308"/>
    <mergeCell ref="C307:C308"/>
    <mergeCell ref="D307:D308"/>
    <mergeCell ref="E307:E308"/>
    <mergeCell ref="F307:F308"/>
    <mergeCell ref="G307:G308"/>
    <mergeCell ref="L304:M305"/>
    <mergeCell ref="N304:N305"/>
    <mergeCell ref="C306:E306"/>
    <mergeCell ref="F306:H306"/>
    <mergeCell ref="I306:K306"/>
    <mergeCell ref="L306:N306"/>
    <mergeCell ref="N299:N300"/>
    <mergeCell ref="B301:N301"/>
    <mergeCell ref="B303:N303"/>
    <mergeCell ref="B304:B305"/>
    <mergeCell ref="C304:D305"/>
    <mergeCell ref="E304:E305"/>
    <mergeCell ref="F304:G305"/>
    <mergeCell ref="H304:H305"/>
    <mergeCell ref="I304:J305"/>
    <mergeCell ref="K304:K305"/>
    <mergeCell ref="K297:K298"/>
    <mergeCell ref="L297:L298"/>
    <mergeCell ref="M297:M298"/>
    <mergeCell ref="N297:N298"/>
    <mergeCell ref="B299:B300"/>
    <mergeCell ref="C299:E300"/>
    <mergeCell ref="F299:H300"/>
    <mergeCell ref="I299:K300"/>
    <mergeCell ref="L299:L300"/>
    <mergeCell ref="M299:M300"/>
    <mergeCell ref="N295:N296"/>
    <mergeCell ref="B297:B298"/>
    <mergeCell ref="C297:C298"/>
    <mergeCell ref="D297:D298"/>
    <mergeCell ref="E297:E298"/>
    <mergeCell ref="F297:F298"/>
    <mergeCell ref="G297:G298"/>
    <mergeCell ref="H297:H298"/>
    <mergeCell ref="I297:I298"/>
    <mergeCell ref="J297:J298"/>
    <mergeCell ref="M293:M294"/>
    <mergeCell ref="N293:N294"/>
    <mergeCell ref="B295:B296"/>
    <mergeCell ref="C295:D296"/>
    <mergeCell ref="E295:E296"/>
    <mergeCell ref="F295:G296"/>
    <mergeCell ref="H295:H296"/>
    <mergeCell ref="I295:J296"/>
    <mergeCell ref="K295:K296"/>
    <mergeCell ref="L295:M296"/>
    <mergeCell ref="G293:G294"/>
    <mergeCell ref="H293:H294"/>
    <mergeCell ref="I293:I294"/>
    <mergeCell ref="J293:J294"/>
    <mergeCell ref="K293:K294"/>
    <mergeCell ref="L293:L294"/>
    <mergeCell ref="N290:N291"/>
    <mergeCell ref="C292:E292"/>
    <mergeCell ref="F292:H292"/>
    <mergeCell ref="I292:K292"/>
    <mergeCell ref="L292:N292"/>
    <mergeCell ref="B293:B294"/>
    <mergeCell ref="C293:C294"/>
    <mergeCell ref="D293:D294"/>
    <mergeCell ref="E293:E294"/>
    <mergeCell ref="F293:F294"/>
    <mergeCell ref="B290:B291"/>
    <mergeCell ref="C290:E291"/>
    <mergeCell ref="F290:H291"/>
    <mergeCell ref="I290:K291"/>
    <mergeCell ref="L290:L291"/>
    <mergeCell ref="M290:M291"/>
    <mergeCell ref="J287:J288"/>
    <mergeCell ref="K287:K288"/>
    <mergeCell ref="L287:L288"/>
    <mergeCell ref="M287:M288"/>
    <mergeCell ref="N287:N288"/>
    <mergeCell ref="C289:E289"/>
    <mergeCell ref="F289:H289"/>
    <mergeCell ref="I289:K289"/>
    <mergeCell ref="L289:M289"/>
    <mergeCell ref="L285:M286"/>
    <mergeCell ref="N285:N286"/>
    <mergeCell ref="B287:B288"/>
    <mergeCell ref="C287:C288"/>
    <mergeCell ref="D287:D288"/>
    <mergeCell ref="E287:E288"/>
    <mergeCell ref="F287:F288"/>
    <mergeCell ref="G287:G288"/>
    <mergeCell ref="H287:H288"/>
    <mergeCell ref="I287:I288"/>
    <mergeCell ref="K283:K284"/>
    <mergeCell ref="L283:M284"/>
    <mergeCell ref="N283:N284"/>
    <mergeCell ref="B285:B286"/>
    <mergeCell ref="C285:D286"/>
    <mergeCell ref="E285:E286"/>
    <mergeCell ref="F285:G286"/>
    <mergeCell ref="H285:H286"/>
    <mergeCell ref="I285:J286"/>
    <mergeCell ref="K285:K286"/>
    <mergeCell ref="B283:B284"/>
    <mergeCell ref="C283:D284"/>
    <mergeCell ref="E283:E284"/>
    <mergeCell ref="F283:G284"/>
    <mergeCell ref="H283:H284"/>
    <mergeCell ref="I283:J284"/>
    <mergeCell ref="N279:N280"/>
    <mergeCell ref="B281:B282"/>
    <mergeCell ref="C281:D282"/>
    <mergeCell ref="E281:E282"/>
    <mergeCell ref="F281:G282"/>
    <mergeCell ref="H281:H282"/>
    <mergeCell ref="I281:J282"/>
    <mergeCell ref="K281:K282"/>
    <mergeCell ref="L281:M282"/>
    <mergeCell ref="N281:N282"/>
    <mergeCell ref="M277:M278"/>
    <mergeCell ref="N277:N278"/>
    <mergeCell ref="B279:B280"/>
    <mergeCell ref="C279:D280"/>
    <mergeCell ref="E279:E280"/>
    <mergeCell ref="F279:G280"/>
    <mergeCell ref="H279:H280"/>
    <mergeCell ref="I279:J280"/>
    <mergeCell ref="K279:K280"/>
    <mergeCell ref="L279:M280"/>
    <mergeCell ref="G277:G278"/>
    <mergeCell ref="H277:H278"/>
    <mergeCell ref="I277:I278"/>
    <mergeCell ref="J277:J278"/>
    <mergeCell ref="K277:K278"/>
    <mergeCell ref="L277:L278"/>
    <mergeCell ref="N274:N275"/>
    <mergeCell ref="C276:E276"/>
    <mergeCell ref="F276:H276"/>
    <mergeCell ref="I276:K276"/>
    <mergeCell ref="L276:N276"/>
    <mergeCell ref="B277:B278"/>
    <mergeCell ref="C277:C278"/>
    <mergeCell ref="D277:D278"/>
    <mergeCell ref="E277:E278"/>
    <mergeCell ref="F277:F278"/>
    <mergeCell ref="B271:N271"/>
    <mergeCell ref="B273:N273"/>
    <mergeCell ref="B274:B275"/>
    <mergeCell ref="C274:D275"/>
    <mergeCell ref="E274:E275"/>
    <mergeCell ref="F274:G275"/>
    <mergeCell ref="H274:H275"/>
    <mergeCell ref="I274:J275"/>
    <mergeCell ref="K274:K275"/>
    <mergeCell ref="L274:M275"/>
    <mergeCell ref="B251:B252"/>
    <mergeCell ref="D251:D252"/>
    <mergeCell ref="F251:F252"/>
    <mergeCell ref="B254:B255"/>
    <mergeCell ref="C254:C255"/>
    <mergeCell ref="D254:D255"/>
    <mergeCell ref="E254:E255"/>
    <mergeCell ref="F254:F255"/>
    <mergeCell ref="B244:B245"/>
    <mergeCell ref="C244:C245"/>
    <mergeCell ref="D244:D245"/>
    <mergeCell ref="E244:E245"/>
    <mergeCell ref="F244:F245"/>
    <mergeCell ref="B249:F249"/>
    <mergeCell ref="B248:T248"/>
    <mergeCell ref="B240:B241"/>
    <mergeCell ref="C240:C241"/>
    <mergeCell ref="D240:D241"/>
    <mergeCell ref="E240:E241"/>
    <mergeCell ref="F240:F241"/>
    <mergeCell ref="B242:B243"/>
    <mergeCell ref="C242:C243"/>
    <mergeCell ref="D242:D243"/>
    <mergeCell ref="E242:E243"/>
    <mergeCell ref="F242:F243"/>
    <mergeCell ref="B233:F233"/>
    <mergeCell ref="B235:B236"/>
    <mergeCell ref="D235:D236"/>
    <mergeCell ref="F235:F236"/>
    <mergeCell ref="B238:B239"/>
    <mergeCell ref="C238:C239"/>
    <mergeCell ref="D238:D239"/>
    <mergeCell ref="E238:E239"/>
    <mergeCell ref="F238:F239"/>
    <mergeCell ref="C124:D124"/>
    <mergeCell ref="F124:G124"/>
    <mergeCell ref="I124:J124"/>
    <mergeCell ref="L124:M124"/>
    <mergeCell ref="C125:D125"/>
    <mergeCell ref="F125:G125"/>
    <mergeCell ref="I125:J125"/>
    <mergeCell ref="L125:M125"/>
    <mergeCell ref="I122:I123"/>
    <mergeCell ref="J122:J123"/>
    <mergeCell ref="K122:K123"/>
    <mergeCell ref="L122:L123"/>
    <mergeCell ref="M122:M123"/>
    <mergeCell ref="N122:N123"/>
    <mergeCell ref="K120:K121"/>
    <mergeCell ref="L120:M121"/>
    <mergeCell ref="N120:N121"/>
    <mergeCell ref="B122:B123"/>
    <mergeCell ref="C122:C123"/>
    <mergeCell ref="D122:D123"/>
    <mergeCell ref="E122:E123"/>
    <mergeCell ref="F122:F123"/>
    <mergeCell ref="G122:G123"/>
    <mergeCell ref="H122:H123"/>
    <mergeCell ref="B120:B121"/>
    <mergeCell ref="C120:D121"/>
    <mergeCell ref="E120:E121"/>
    <mergeCell ref="F120:G121"/>
    <mergeCell ref="H120:H121"/>
    <mergeCell ref="I120:J121"/>
    <mergeCell ref="N111:N112"/>
    <mergeCell ref="B114:N114"/>
    <mergeCell ref="B116:N116"/>
    <mergeCell ref="B117:B119"/>
    <mergeCell ref="C117:H119"/>
    <mergeCell ref="I117:N117"/>
    <mergeCell ref="I118:N118"/>
    <mergeCell ref="I119:N119"/>
    <mergeCell ref="B113:T113"/>
    <mergeCell ref="H111:H112"/>
    <mergeCell ref="I111:I112"/>
    <mergeCell ref="J111:J112"/>
    <mergeCell ref="K111:K112"/>
    <mergeCell ref="L111:L112"/>
    <mergeCell ref="M111:M112"/>
    <mergeCell ref="B111:B112"/>
    <mergeCell ref="C111:C112"/>
    <mergeCell ref="D111:D112"/>
    <mergeCell ref="E111:E112"/>
    <mergeCell ref="F111:F112"/>
    <mergeCell ref="G111:G112"/>
    <mergeCell ref="K108:K109"/>
    <mergeCell ref="L108:M109"/>
    <mergeCell ref="N108:N109"/>
    <mergeCell ref="C110:D110"/>
    <mergeCell ref="F110:G110"/>
    <mergeCell ref="I110:J110"/>
    <mergeCell ref="L110:M110"/>
    <mergeCell ref="B108:B109"/>
    <mergeCell ref="C108:D109"/>
    <mergeCell ref="E108:E109"/>
    <mergeCell ref="F108:G109"/>
    <mergeCell ref="H108:H109"/>
    <mergeCell ref="I108:J109"/>
    <mergeCell ref="N104:N105"/>
    <mergeCell ref="B106:B107"/>
    <mergeCell ref="C106:D107"/>
    <mergeCell ref="E106:E107"/>
    <mergeCell ref="F106:G107"/>
    <mergeCell ref="H106:H107"/>
    <mergeCell ref="I106:J107"/>
    <mergeCell ref="K106:K107"/>
    <mergeCell ref="L106:M107"/>
    <mergeCell ref="N106:N107"/>
    <mergeCell ref="L102:M103"/>
    <mergeCell ref="N102:N103"/>
    <mergeCell ref="B104:B105"/>
    <mergeCell ref="C104:D105"/>
    <mergeCell ref="E104:E105"/>
    <mergeCell ref="F104:G105"/>
    <mergeCell ref="H104:H105"/>
    <mergeCell ref="I104:J105"/>
    <mergeCell ref="K104:K105"/>
    <mergeCell ref="L104:M105"/>
    <mergeCell ref="K100:K101"/>
    <mergeCell ref="L100:M101"/>
    <mergeCell ref="N100:N101"/>
    <mergeCell ref="B102:B103"/>
    <mergeCell ref="C102:D103"/>
    <mergeCell ref="E102:E103"/>
    <mergeCell ref="F102:G103"/>
    <mergeCell ref="H102:H103"/>
    <mergeCell ref="I102:J103"/>
    <mergeCell ref="K102:K103"/>
    <mergeCell ref="B100:B101"/>
    <mergeCell ref="C100:D101"/>
    <mergeCell ref="E100:E101"/>
    <mergeCell ref="F100:G101"/>
    <mergeCell ref="H100:H101"/>
    <mergeCell ref="I100:J101"/>
    <mergeCell ref="N96:N97"/>
    <mergeCell ref="B98:B99"/>
    <mergeCell ref="C98:D99"/>
    <mergeCell ref="E98:E99"/>
    <mergeCell ref="F98:G99"/>
    <mergeCell ref="H98:H99"/>
    <mergeCell ref="I98:J99"/>
    <mergeCell ref="K98:K99"/>
    <mergeCell ref="L98:M99"/>
    <mergeCell ref="N98:N99"/>
    <mergeCell ref="H96:H97"/>
    <mergeCell ref="I96:I97"/>
    <mergeCell ref="J96:J97"/>
    <mergeCell ref="K96:K97"/>
    <mergeCell ref="L96:L97"/>
    <mergeCell ref="M96:M97"/>
    <mergeCell ref="I94:J95"/>
    <mergeCell ref="K94:K95"/>
    <mergeCell ref="L94:M95"/>
    <mergeCell ref="N94:N95"/>
    <mergeCell ref="B96:B97"/>
    <mergeCell ref="C96:C97"/>
    <mergeCell ref="D96:D97"/>
    <mergeCell ref="E96:E97"/>
    <mergeCell ref="F96:F97"/>
    <mergeCell ref="G96:G97"/>
    <mergeCell ref="B91:B93"/>
    <mergeCell ref="C91:H93"/>
    <mergeCell ref="I91:N91"/>
    <mergeCell ref="I92:N92"/>
    <mergeCell ref="I93:N93"/>
    <mergeCell ref="B94:B95"/>
    <mergeCell ref="C94:D95"/>
    <mergeCell ref="E94:E95"/>
    <mergeCell ref="F94:G95"/>
    <mergeCell ref="H94:H95"/>
    <mergeCell ref="K85:K86"/>
    <mergeCell ref="L85:L86"/>
    <mergeCell ref="M85:M86"/>
    <mergeCell ref="N85:N86"/>
    <mergeCell ref="B88:N88"/>
    <mergeCell ref="B90:N90"/>
    <mergeCell ref="N83:N84"/>
    <mergeCell ref="B85:B86"/>
    <mergeCell ref="C85:C86"/>
    <mergeCell ref="D85:D86"/>
    <mergeCell ref="E85:E86"/>
    <mergeCell ref="F85:F86"/>
    <mergeCell ref="G85:G86"/>
    <mergeCell ref="H85:H86"/>
    <mergeCell ref="I85:I86"/>
    <mergeCell ref="J85:J86"/>
    <mergeCell ref="L81:M82"/>
    <mergeCell ref="N81:N82"/>
    <mergeCell ref="B83:B84"/>
    <mergeCell ref="C83:D84"/>
    <mergeCell ref="E83:E84"/>
    <mergeCell ref="F83:G84"/>
    <mergeCell ref="H83:H84"/>
    <mergeCell ref="I83:J84"/>
    <mergeCell ref="K83:K84"/>
    <mergeCell ref="L83:M84"/>
    <mergeCell ref="K79:K80"/>
    <mergeCell ref="L79:M80"/>
    <mergeCell ref="N79:N80"/>
    <mergeCell ref="B81:B82"/>
    <mergeCell ref="C81:D82"/>
    <mergeCell ref="E81:E82"/>
    <mergeCell ref="F81:G82"/>
    <mergeCell ref="H81:H82"/>
    <mergeCell ref="I81:J82"/>
    <mergeCell ref="K81:K82"/>
    <mergeCell ref="B79:B80"/>
    <mergeCell ref="C79:D80"/>
    <mergeCell ref="E79:E80"/>
    <mergeCell ref="F79:G80"/>
    <mergeCell ref="H79:H80"/>
    <mergeCell ref="I79:J80"/>
    <mergeCell ref="N75:N76"/>
    <mergeCell ref="C77:D77"/>
    <mergeCell ref="F77:G77"/>
    <mergeCell ref="I77:J77"/>
    <mergeCell ref="L77:M77"/>
    <mergeCell ref="C78:D78"/>
    <mergeCell ref="F78:G78"/>
    <mergeCell ref="I78:J78"/>
    <mergeCell ref="L78:M78"/>
    <mergeCell ref="L73:M74"/>
    <mergeCell ref="N73:N74"/>
    <mergeCell ref="B75:B76"/>
    <mergeCell ref="C75:D76"/>
    <mergeCell ref="E75:E76"/>
    <mergeCell ref="F75:G76"/>
    <mergeCell ref="H75:H76"/>
    <mergeCell ref="I75:J76"/>
    <mergeCell ref="K75:K76"/>
    <mergeCell ref="L75:M76"/>
    <mergeCell ref="K71:K72"/>
    <mergeCell ref="L71:M72"/>
    <mergeCell ref="N71:N72"/>
    <mergeCell ref="B73:B74"/>
    <mergeCell ref="C73:D74"/>
    <mergeCell ref="E73:E74"/>
    <mergeCell ref="F73:G74"/>
    <mergeCell ref="H73:H74"/>
    <mergeCell ref="I73:J74"/>
    <mergeCell ref="K73:K74"/>
    <mergeCell ref="B71:B72"/>
    <mergeCell ref="C71:D72"/>
    <mergeCell ref="E71:E72"/>
    <mergeCell ref="F71:G72"/>
    <mergeCell ref="H71:H72"/>
    <mergeCell ref="I71:J72"/>
    <mergeCell ref="N67:N68"/>
    <mergeCell ref="B69:B70"/>
    <mergeCell ref="C69:D70"/>
    <mergeCell ref="E69:E70"/>
    <mergeCell ref="F69:G70"/>
    <mergeCell ref="H69:H70"/>
    <mergeCell ref="I69:J70"/>
    <mergeCell ref="K69:K70"/>
    <mergeCell ref="L69:M70"/>
    <mergeCell ref="N69:N70"/>
    <mergeCell ref="H67:H68"/>
    <mergeCell ref="I67:I68"/>
    <mergeCell ref="J67:J68"/>
    <mergeCell ref="K67:K68"/>
    <mergeCell ref="L67:L68"/>
    <mergeCell ref="M67:M68"/>
    <mergeCell ref="B67:B68"/>
    <mergeCell ref="C67:C68"/>
    <mergeCell ref="D67:D68"/>
    <mergeCell ref="E67:E68"/>
    <mergeCell ref="F67:F68"/>
    <mergeCell ref="G67:G68"/>
    <mergeCell ref="K64:K65"/>
    <mergeCell ref="L64:M65"/>
    <mergeCell ref="N64:N65"/>
    <mergeCell ref="C66:E66"/>
    <mergeCell ref="F66:H66"/>
    <mergeCell ref="I66:K66"/>
    <mergeCell ref="L66:N66"/>
    <mergeCell ref="B64:B65"/>
    <mergeCell ref="C64:D65"/>
    <mergeCell ref="E64:E65"/>
    <mergeCell ref="F64:G65"/>
    <mergeCell ref="H64:H65"/>
    <mergeCell ref="I64:J65"/>
    <mergeCell ref="B58:N58"/>
    <mergeCell ref="B60:N60"/>
    <mergeCell ref="B61:B63"/>
    <mergeCell ref="C61:H63"/>
    <mergeCell ref="I61:N61"/>
    <mergeCell ref="I62:N62"/>
    <mergeCell ref="I63:N63"/>
  </mergeCells>
  <hyperlinks>
    <hyperlink ref="B32" location="sD45D907E9C088FD88864A510301B26DC" display="sD45D907E9C088FD88864A510301B26DC"/>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140625" bestFit="1" customWidth="1"/>
    <col min="2" max="2" width="1.5703125" customWidth="1"/>
    <col min="3" max="3" width="36.5703125" bestFit="1" customWidth="1"/>
  </cols>
  <sheetData>
    <row r="1" spans="1:3" ht="15" customHeight="1">
      <c r="A1" s="9" t="s">
        <v>1007</v>
      </c>
      <c r="B1" s="9" t="s">
        <v>2</v>
      </c>
      <c r="C1" s="9"/>
    </row>
    <row r="2" spans="1:3" ht="15" customHeight="1">
      <c r="A2" s="9"/>
      <c r="B2" s="9" t="s">
        <v>3</v>
      </c>
      <c r="C2" s="9"/>
    </row>
    <row r="3" spans="1:3">
      <c r="A3" s="3" t="s">
        <v>1008</v>
      </c>
      <c r="B3" s="11"/>
      <c r="C3" s="11"/>
    </row>
    <row r="4" spans="1:3">
      <c r="A4" s="12" t="s">
        <v>1007</v>
      </c>
      <c r="B4" s="192" t="s">
        <v>1007</v>
      </c>
      <c r="C4" s="192"/>
    </row>
    <row r="5" spans="1:3" ht="22.5" customHeight="1">
      <c r="A5" s="12"/>
      <c r="B5" s="25" t="s">
        <v>1009</v>
      </c>
      <c r="C5" s="25"/>
    </row>
    <row r="6" spans="1:3">
      <c r="A6" s="12"/>
      <c r="B6" s="26" t="s">
        <v>1010</v>
      </c>
      <c r="C6" s="26"/>
    </row>
    <row r="7" spans="1:3" ht="123.75" customHeight="1">
      <c r="A7" s="12"/>
      <c r="B7" s="25" t="s">
        <v>1011</v>
      </c>
      <c r="C7" s="25"/>
    </row>
    <row r="8" spans="1:3">
      <c r="A8" s="12"/>
      <c r="B8" s="14"/>
      <c r="C8" s="14"/>
    </row>
    <row r="9" spans="1:3" ht="22.5">
      <c r="A9" s="12"/>
      <c r="B9" s="15" t="s">
        <v>212</v>
      </c>
      <c r="C9" s="16" t="s">
        <v>1012</v>
      </c>
    </row>
    <row r="10" spans="1:3">
      <c r="A10" s="12"/>
      <c r="B10" s="14"/>
      <c r="C10" s="14"/>
    </row>
    <row r="11" spans="1:3" ht="22.5">
      <c r="A11" s="12"/>
      <c r="B11" s="15" t="s">
        <v>212</v>
      </c>
      <c r="C11" s="16" t="s">
        <v>1013</v>
      </c>
    </row>
    <row r="12" spans="1:3" ht="78.75" customHeight="1">
      <c r="A12" s="12"/>
      <c r="B12" s="25" t="s">
        <v>1014</v>
      </c>
      <c r="C12" s="25"/>
    </row>
    <row r="13" spans="1:3" ht="30" customHeight="1">
      <c r="A13" s="12"/>
      <c r="B13" s="33" t="s">
        <v>1015</v>
      </c>
      <c r="C13" s="33"/>
    </row>
    <row r="14" spans="1:3">
      <c r="A14" s="12"/>
      <c r="B14" s="14"/>
      <c r="C14" s="14"/>
    </row>
    <row r="15" spans="1:3">
      <c r="A15" s="12"/>
      <c r="B15" s="15" t="s">
        <v>212</v>
      </c>
      <c r="C15" s="16" t="s">
        <v>1016</v>
      </c>
    </row>
    <row r="16" spans="1:3">
      <c r="A16" s="12"/>
      <c r="B16" s="425" t="s">
        <v>1017</v>
      </c>
      <c r="C16" s="425"/>
    </row>
    <row r="17" spans="1:3">
      <c r="A17" s="12"/>
      <c r="B17" s="425" t="s">
        <v>1018</v>
      </c>
      <c r="C17" s="425"/>
    </row>
    <row r="18" spans="1:3">
      <c r="A18" s="12"/>
      <c r="B18" s="425" t="s">
        <v>1019</v>
      </c>
      <c r="C18" s="425"/>
    </row>
    <row r="19" spans="1:3">
      <c r="A19" s="12"/>
      <c r="B19" s="14"/>
      <c r="C19" s="14"/>
    </row>
    <row r="20" spans="1:3">
      <c r="A20" s="12"/>
      <c r="B20" s="15" t="s">
        <v>212</v>
      </c>
      <c r="C20" s="16" t="s">
        <v>1020</v>
      </c>
    </row>
    <row r="21" spans="1:3">
      <c r="A21" s="12"/>
      <c r="B21" s="425" t="s">
        <v>1021</v>
      </c>
      <c r="C21" s="425"/>
    </row>
    <row r="22" spans="1:3">
      <c r="A22" s="12"/>
      <c r="B22" s="425" t="s">
        <v>1022</v>
      </c>
      <c r="C22" s="425"/>
    </row>
    <row r="23" spans="1:3">
      <c r="A23" s="12"/>
      <c r="B23" s="425" t="s">
        <v>1023</v>
      </c>
      <c r="C23" s="425"/>
    </row>
    <row r="24" spans="1:3" ht="78.75" customHeight="1">
      <c r="A24" s="12"/>
      <c r="B24" s="25" t="s">
        <v>1024</v>
      </c>
      <c r="C24" s="25"/>
    </row>
    <row r="25" spans="1:3">
      <c r="A25" s="12"/>
      <c r="B25" s="14"/>
      <c r="C25" s="14"/>
    </row>
    <row r="26" spans="1:3">
      <c r="A26" s="12"/>
      <c r="B26" s="15" t="s">
        <v>212</v>
      </c>
      <c r="C26" s="23" t="s">
        <v>1025</v>
      </c>
    </row>
    <row r="27" spans="1:3">
      <c r="A27" s="12"/>
      <c r="B27" s="14"/>
      <c r="C27" s="14"/>
    </row>
    <row r="28" spans="1:3">
      <c r="A28" s="12"/>
      <c r="B28" s="15" t="s">
        <v>212</v>
      </c>
      <c r="C28" s="23" t="s">
        <v>1026</v>
      </c>
    </row>
    <row r="29" spans="1:3" ht="56.25" customHeight="1">
      <c r="A29" s="12"/>
      <c r="B29" s="25" t="s">
        <v>1027</v>
      </c>
      <c r="C29" s="25"/>
    </row>
    <row r="30" spans="1:3">
      <c r="A30" s="12"/>
      <c r="B30" s="14"/>
      <c r="C30" s="14"/>
    </row>
    <row r="31" spans="1:3">
      <c r="A31" s="12"/>
      <c r="B31" s="15" t="s">
        <v>212</v>
      </c>
      <c r="C31" s="23" t="s">
        <v>1028</v>
      </c>
    </row>
    <row r="32" spans="1:3">
      <c r="A32" s="12"/>
      <c r="B32" s="14"/>
      <c r="C32" s="14"/>
    </row>
    <row r="33" spans="1:3">
      <c r="A33" s="12"/>
      <c r="B33" s="15" t="s">
        <v>212</v>
      </c>
      <c r="C33" s="23" t="s">
        <v>1029</v>
      </c>
    </row>
    <row r="34" spans="1:3" ht="78.75" customHeight="1">
      <c r="A34" s="12"/>
      <c r="B34" s="25" t="s">
        <v>1030</v>
      </c>
      <c r="C34" s="25"/>
    </row>
    <row r="35" spans="1:3" ht="135" customHeight="1">
      <c r="A35" s="12"/>
      <c r="B35" s="25" t="s">
        <v>1031</v>
      </c>
      <c r="C35" s="25"/>
    </row>
  </sheetData>
  <mergeCells count="21">
    <mergeCell ref="B23:C23"/>
    <mergeCell ref="B24:C24"/>
    <mergeCell ref="B29:C29"/>
    <mergeCell ref="B34:C34"/>
    <mergeCell ref="B35:C35"/>
    <mergeCell ref="B13:C13"/>
    <mergeCell ref="B16:C16"/>
    <mergeCell ref="B17:C17"/>
    <mergeCell ref="B18:C18"/>
    <mergeCell ref="B21:C21"/>
    <mergeCell ref="B22:C22"/>
    <mergeCell ref="A1:A2"/>
    <mergeCell ref="B1:C1"/>
    <mergeCell ref="B2:C2"/>
    <mergeCell ref="B3:C3"/>
    <mergeCell ref="A4:A35"/>
    <mergeCell ref="B4:C4"/>
    <mergeCell ref="B5:C5"/>
    <mergeCell ref="B6:C6"/>
    <mergeCell ref="B7:C7"/>
    <mergeCell ref="B12:C12"/>
  </mergeCells>
  <hyperlinks>
    <hyperlink ref="B13" location="sFFBE1D70344CC340D5D5A5103105592E" display="sFFBE1D70344CC340D5D5A5103105592E"/>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19.5703125" bestFit="1" customWidth="1"/>
    <col min="2" max="2" width="36.5703125" bestFit="1" customWidth="1"/>
    <col min="3" max="3" width="3.7109375" customWidth="1"/>
    <col min="4" max="4" width="7.28515625" customWidth="1"/>
    <col min="6" max="6" width="3.7109375" customWidth="1"/>
    <col min="7" max="7" width="7.28515625" customWidth="1"/>
  </cols>
  <sheetData>
    <row r="1" spans="1:8" ht="15" customHeight="1">
      <c r="A1" s="9" t="s">
        <v>1032</v>
      </c>
      <c r="B1" s="9" t="s">
        <v>2</v>
      </c>
      <c r="C1" s="9"/>
      <c r="D1" s="9"/>
      <c r="E1" s="9"/>
      <c r="F1" s="9"/>
      <c r="G1" s="9"/>
      <c r="H1" s="9"/>
    </row>
    <row r="2" spans="1:8" ht="15" customHeight="1">
      <c r="A2" s="9"/>
      <c r="B2" s="9" t="s">
        <v>3</v>
      </c>
      <c r="C2" s="9"/>
      <c r="D2" s="9"/>
      <c r="E2" s="9"/>
      <c r="F2" s="9"/>
      <c r="G2" s="9"/>
      <c r="H2" s="9"/>
    </row>
    <row r="3" spans="1:8">
      <c r="A3" s="12" t="s">
        <v>1032</v>
      </c>
      <c r="B3" s="191"/>
      <c r="C3" s="191"/>
      <c r="D3" s="191"/>
      <c r="E3" s="191"/>
      <c r="F3" s="191"/>
      <c r="G3" s="191"/>
      <c r="H3" s="191"/>
    </row>
    <row r="4" spans="1:8">
      <c r="A4" s="12"/>
      <c r="B4" s="192" t="s">
        <v>1033</v>
      </c>
      <c r="C4" s="192"/>
      <c r="D4" s="192"/>
      <c r="E4" s="192"/>
      <c r="F4" s="192"/>
      <c r="G4" s="192"/>
      <c r="H4" s="192"/>
    </row>
    <row r="5" spans="1:8">
      <c r="A5" s="12"/>
      <c r="B5" s="25" t="s">
        <v>1034</v>
      </c>
      <c r="C5" s="25"/>
      <c r="D5" s="25"/>
      <c r="E5" s="25"/>
      <c r="F5" s="25"/>
      <c r="G5" s="25"/>
      <c r="H5" s="25"/>
    </row>
    <row r="6" spans="1:8">
      <c r="A6" s="12"/>
      <c r="B6" s="21"/>
      <c r="C6" s="21"/>
      <c r="D6" s="21"/>
      <c r="E6" s="21"/>
      <c r="F6" s="21"/>
      <c r="G6" s="21"/>
      <c r="H6" s="21"/>
    </row>
    <row r="7" spans="1:8" ht="15.75" thickBot="1">
      <c r="A7" s="12"/>
      <c r="B7" s="14"/>
      <c r="C7" s="14"/>
      <c r="D7" s="14"/>
      <c r="E7" s="14"/>
      <c r="F7" s="14"/>
      <c r="G7" s="14"/>
      <c r="H7" s="14"/>
    </row>
    <row r="8" spans="1:8" ht="15.75" thickBot="1">
      <c r="A8" s="12"/>
      <c r="B8" s="41" t="s">
        <v>396</v>
      </c>
      <c r="C8" s="42"/>
      <c r="D8" s="42"/>
      <c r="E8" s="42"/>
      <c r="F8" s="42"/>
      <c r="G8" s="42"/>
      <c r="H8" s="43"/>
    </row>
    <row r="9" spans="1:8">
      <c r="A9" s="12"/>
      <c r="B9" s="44" t="s">
        <v>397</v>
      </c>
      <c r="C9" s="131" t="s">
        <v>558</v>
      </c>
      <c r="D9" s="132"/>
      <c r="E9" s="52"/>
      <c r="F9" s="144" t="s">
        <v>558</v>
      </c>
      <c r="G9" s="132"/>
      <c r="H9" s="52"/>
    </row>
    <row r="10" spans="1:8" ht="15.75" thickBot="1">
      <c r="A10" s="12"/>
      <c r="B10" s="45"/>
      <c r="C10" s="133">
        <v>2014</v>
      </c>
      <c r="D10" s="134"/>
      <c r="E10" s="53"/>
      <c r="F10" s="145">
        <v>2013</v>
      </c>
      <c r="G10" s="134"/>
      <c r="H10" s="53"/>
    </row>
    <row r="11" spans="1:8">
      <c r="A11" s="12"/>
      <c r="B11" s="90" t="s">
        <v>1035</v>
      </c>
      <c r="C11" s="60" t="s">
        <v>406</v>
      </c>
      <c r="D11" s="66">
        <v>161</v>
      </c>
      <c r="E11" s="64"/>
      <c r="F11" s="70" t="s">
        <v>406</v>
      </c>
      <c r="G11" s="75">
        <v>159</v>
      </c>
      <c r="H11" s="73"/>
    </row>
    <row r="12" spans="1:8" ht="15.75" thickBot="1">
      <c r="A12" s="12"/>
      <c r="B12" s="91"/>
      <c r="C12" s="61"/>
      <c r="D12" s="67"/>
      <c r="E12" s="65"/>
      <c r="F12" s="54"/>
      <c r="G12" s="76"/>
      <c r="H12" s="74"/>
    </row>
    <row r="13" spans="1:8">
      <c r="A13" s="12"/>
      <c r="B13" s="90" t="s">
        <v>1036</v>
      </c>
      <c r="C13" s="96">
        <v>47</v>
      </c>
      <c r="D13" s="66"/>
      <c r="E13" s="64"/>
      <c r="F13" s="94">
        <v>57</v>
      </c>
      <c r="G13" s="75"/>
      <c r="H13" s="73"/>
    </row>
    <row r="14" spans="1:8" ht="15.75" thickBot="1">
      <c r="A14" s="12"/>
      <c r="B14" s="91"/>
      <c r="C14" s="101"/>
      <c r="D14" s="67"/>
      <c r="E14" s="65"/>
      <c r="F14" s="95"/>
      <c r="G14" s="76"/>
      <c r="H14" s="74"/>
    </row>
    <row r="15" spans="1:8">
      <c r="A15" s="12"/>
      <c r="B15" s="90" t="s">
        <v>1037</v>
      </c>
      <c r="C15" s="96">
        <v>47</v>
      </c>
      <c r="D15" s="66"/>
      <c r="E15" s="64"/>
      <c r="F15" s="94">
        <v>48</v>
      </c>
      <c r="G15" s="75"/>
      <c r="H15" s="73"/>
    </row>
    <row r="16" spans="1:8" ht="15.75" thickBot="1">
      <c r="A16" s="12"/>
      <c r="B16" s="91"/>
      <c r="C16" s="101"/>
      <c r="D16" s="67"/>
      <c r="E16" s="65"/>
      <c r="F16" s="95"/>
      <c r="G16" s="76"/>
      <c r="H16" s="74"/>
    </row>
    <row r="17" spans="1:8">
      <c r="A17" s="12"/>
      <c r="B17" s="90" t="s">
        <v>181</v>
      </c>
      <c r="C17" s="96">
        <v>4</v>
      </c>
      <c r="D17" s="66"/>
      <c r="E17" s="64"/>
      <c r="F17" s="94">
        <v>4</v>
      </c>
      <c r="G17" s="75"/>
      <c r="H17" s="73"/>
    </row>
    <row r="18" spans="1:8" ht="15.75" thickBot="1">
      <c r="A18" s="12"/>
      <c r="B18" s="91"/>
      <c r="C18" s="101"/>
      <c r="D18" s="67"/>
      <c r="E18" s="65"/>
      <c r="F18" s="95"/>
      <c r="G18" s="76"/>
      <c r="H18" s="74"/>
    </row>
    <row r="19" spans="1:8">
      <c r="A19" s="12"/>
      <c r="B19" s="90" t="s">
        <v>1038</v>
      </c>
      <c r="C19" s="96">
        <v>24</v>
      </c>
      <c r="D19" s="66"/>
      <c r="E19" s="64"/>
      <c r="F19" s="94">
        <v>32</v>
      </c>
      <c r="G19" s="75"/>
      <c r="H19" s="73"/>
    </row>
    <row r="20" spans="1:8" ht="15.75" thickBot="1">
      <c r="A20" s="12"/>
      <c r="B20" s="91"/>
      <c r="C20" s="101"/>
      <c r="D20" s="67"/>
      <c r="E20" s="65"/>
      <c r="F20" s="95"/>
      <c r="G20" s="76"/>
      <c r="H20" s="74"/>
    </row>
    <row r="21" spans="1:8">
      <c r="A21" s="12"/>
      <c r="B21" s="90" t="s">
        <v>1039</v>
      </c>
      <c r="C21" s="96">
        <v>105</v>
      </c>
      <c r="D21" s="66"/>
      <c r="E21" s="64"/>
      <c r="F21" s="94">
        <v>104</v>
      </c>
      <c r="G21" s="75"/>
      <c r="H21" s="73"/>
    </row>
    <row r="22" spans="1:8" ht="15.75" thickBot="1">
      <c r="A22" s="12"/>
      <c r="B22" s="91"/>
      <c r="C22" s="101"/>
      <c r="D22" s="67"/>
      <c r="E22" s="65"/>
      <c r="F22" s="95"/>
      <c r="G22" s="76"/>
      <c r="H22" s="74"/>
    </row>
    <row r="23" spans="1:8">
      <c r="A23" s="12"/>
      <c r="B23" s="90" t="s">
        <v>1040</v>
      </c>
      <c r="C23" s="96">
        <v>46</v>
      </c>
      <c r="D23" s="66"/>
      <c r="E23" s="64"/>
      <c r="F23" s="94">
        <v>50</v>
      </c>
      <c r="G23" s="75"/>
      <c r="H23" s="73"/>
    </row>
    <row r="24" spans="1:8" ht="15.75" thickBot="1">
      <c r="A24" s="12"/>
      <c r="B24" s="91"/>
      <c r="C24" s="101"/>
      <c r="D24" s="67"/>
      <c r="E24" s="65"/>
      <c r="F24" s="95"/>
      <c r="G24" s="76"/>
      <c r="H24" s="74"/>
    </row>
    <row r="25" spans="1:8">
      <c r="A25" s="12"/>
      <c r="B25" s="90" t="s">
        <v>1041</v>
      </c>
      <c r="C25" s="96">
        <v>75</v>
      </c>
      <c r="D25" s="66"/>
      <c r="E25" s="64"/>
      <c r="F25" s="94">
        <v>82</v>
      </c>
      <c r="G25" s="75"/>
      <c r="H25" s="73"/>
    </row>
    <row r="26" spans="1:8" ht="15.75" thickBot="1">
      <c r="A26" s="12"/>
      <c r="B26" s="91"/>
      <c r="C26" s="101"/>
      <c r="D26" s="67"/>
      <c r="E26" s="65"/>
      <c r="F26" s="95"/>
      <c r="G26" s="76"/>
      <c r="H26" s="74"/>
    </row>
    <row r="27" spans="1:8">
      <c r="A27" s="12"/>
      <c r="B27" s="90" t="s">
        <v>153</v>
      </c>
      <c r="C27" s="96">
        <v>78</v>
      </c>
      <c r="D27" s="66"/>
      <c r="E27" s="64"/>
      <c r="F27" s="94">
        <v>93</v>
      </c>
      <c r="G27" s="75"/>
      <c r="H27" s="73"/>
    </row>
    <row r="28" spans="1:8" ht="15.75" thickBot="1">
      <c r="A28" s="12"/>
      <c r="B28" s="91"/>
      <c r="C28" s="101"/>
      <c r="D28" s="67"/>
      <c r="E28" s="65"/>
      <c r="F28" s="95"/>
      <c r="G28" s="76"/>
      <c r="H28" s="74"/>
    </row>
    <row r="29" spans="1:8">
      <c r="A29" s="12"/>
      <c r="B29" s="90" t="s">
        <v>189</v>
      </c>
      <c r="C29" s="60" t="s">
        <v>406</v>
      </c>
      <c r="D29" s="66">
        <v>587</v>
      </c>
      <c r="E29" s="64"/>
      <c r="F29" s="70" t="s">
        <v>406</v>
      </c>
      <c r="G29" s="75">
        <v>629</v>
      </c>
      <c r="H29" s="73"/>
    </row>
    <row r="30" spans="1:8" ht="15.75" thickBot="1">
      <c r="A30" s="12"/>
      <c r="B30" s="102"/>
      <c r="C30" s="103"/>
      <c r="D30" s="141"/>
      <c r="E30" s="105"/>
      <c r="F30" s="106"/>
      <c r="G30" s="107"/>
      <c r="H30" s="108"/>
    </row>
    <row r="31" spans="1:8" ht="15.75" thickTop="1"/>
  </sheetData>
  <mergeCells count="70">
    <mergeCell ref="G29:G30"/>
    <mergeCell ref="H29:H30"/>
    <mergeCell ref="A1:A2"/>
    <mergeCell ref="B1:H1"/>
    <mergeCell ref="B2:H2"/>
    <mergeCell ref="A3:A30"/>
    <mergeCell ref="B3:H3"/>
    <mergeCell ref="B4:H4"/>
    <mergeCell ref="B5:H5"/>
    <mergeCell ref="B27:B28"/>
    <mergeCell ref="C27:D28"/>
    <mergeCell ref="E27:E28"/>
    <mergeCell ref="F27:G28"/>
    <mergeCell ref="H27:H28"/>
    <mergeCell ref="B29:B30"/>
    <mergeCell ref="C29:C30"/>
    <mergeCell ref="D29:D30"/>
    <mergeCell ref="E29:E30"/>
    <mergeCell ref="F29:F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6:H6"/>
    <mergeCell ref="B8:H8"/>
    <mergeCell ref="B9:B10"/>
    <mergeCell ref="C9:D9"/>
    <mergeCell ref="C10:D10"/>
    <mergeCell ref="E9:E10"/>
    <mergeCell ref="F9:G9"/>
    <mergeCell ref="F10:G10"/>
    <mergeCell ref="H9:H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1.28515625" bestFit="1" customWidth="1"/>
    <col min="2" max="2" width="35.85546875" customWidth="1"/>
    <col min="3" max="3" width="36.5703125" customWidth="1"/>
    <col min="4" max="4" width="9.42578125" customWidth="1"/>
    <col min="5" max="5" width="24.42578125" customWidth="1"/>
    <col min="6" max="6" width="4.85546875" customWidth="1"/>
    <col min="7" max="7" width="9.42578125" customWidth="1"/>
    <col min="8" max="8" width="24.42578125" customWidth="1"/>
  </cols>
  <sheetData>
    <row r="1" spans="1:8" ht="15" customHeight="1">
      <c r="A1" s="9" t="s">
        <v>1042</v>
      </c>
      <c r="B1" s="9" t="s">
        <v>2</v>
      </c>
      <c r="C1" s="9"/>
      <c r="D1" s="9"/>
      <c r="E1" s="9"/>
      <c r="F1" s="9"/>
      <c r="G1" s="9"/>
      <c r="H1" s="9"/>
    </row>
    <row r="2" spans="1:8" ht="15" customHeight="1">
      <c r="A2" s="9"/>
      <c r="B2" s="9" t="s">
        <v>3</v>
      </c>
      <c r="C2" s="9"/>
      <c r="D2" s="9"/>
      <c r="E2" s="9"/>
      <c r="F2" s="9"/>
      <c r="G2" s="9"/>
      <c r="H2" s="9"/>
    </row>
    <row r="3" spans="1:8">
      <c r="A3" s="3" t="s">
        <v>1043</v>
      </c>
      <c r="B3" s="11"/>
      <c r="C3" s="11"/>
      <c r="D3" s="11"/>
      <c r="E3" s="11"/>
      <c r="F3" s="11"/>
      <c r="G3" s="11"/>
      <c r="H3" s="11"/>
    </row>
    <row r="4" spans="1:8">
      <c r="A4" s="12" t="s">
        <v>1042</v>
      </c>
      <c r="B4" s="192" t="s">
        <v>1044</v>
      </c>
      <c r="C4" s="192"/>
      <c r="D4" s="192"/>
      <c r="E4" s="192"/>
      <c r="F4" s="192"/>
      <c r="G4" s="192"/>
      <c r="H4" s="192"/>
    </row>
    <row r="5" spans="1:8">
      <c r="A5" s="12"/>
      <c r="B5" s="25" t="s">
        <v>1045</v>
      </c>
      <c r="C5" s="25"/>
      <c r="D5" s="25"/>
      <c r="E5" s="25"/>
      <c r="F5" s="25"/>
      <c r="G5" s="25"/>
      <c r="H5" s="25"/>
    </row>
    <row r="6" spans="1:8">
      <c r="A6" s="12"/>
      <c r="B6" s="14"/>
      <c r="C6" s="14"/>
    </row>
    <row r="7" spans="1:8">
      <c r="A7" s="12"/>
      <c r="B7" s="15" t="s">
        <v>212</v>
      </c>
      <c r="C7" s="16" t="s">
        <v>1046</v>
      </c>
    </row>
    <row r="8" spans="1:8">
      <c r="A8" s="12"/>
      <c r="B8" s="14"/>
      <c r="C8" s="14"/>
    </row>
    <row r="9" spans="1:8">
      <c r="A9" s="12"/>
      <c r="B9" s="15" t="s">
        <v>212</v>
      </c>
      <c r="C9" s="16" t="s">
        <v>1047</v>
      </c>
    </row>
    <row r="10" spans="1:8">
      <c r="A10" s="12"/>
      <c r="B10" s="26" t="s">
        <v>1048</v>
      </c>
      <c r="C10" s="26"/>
      <c r="D10" s="26"/>
      <c r="E10" s="26"/>
      <c r="F10" s="26"/>
      <c r="G10" s="26"/>
      <c r="H10" s="26"/>
    </row>
    <row r="11" spans="1:8" ht="22.5" customHeight="1">
      <c r="A11" s="12"/>
      <c r="B11" s="29" t="s">
        <v>1049</v>
      </c>
      <c r="C11" s="29"/>
      <c r="D11" s="29"/>
      <c r="E11" s="29"/>
      <c r="F11" s="29"/>
      <c r="G11" s="29"/>
      <c r="H11" s="29"/>
    </row>
    <row r="12" spans="1:8" ht="22.5" customHeight="1">
      <c r="A12" s="12"/>
      <c r="B12" s="25" t="s">
        <v>1050</v>
      </c>
      <c r="C12" s="25"/>
      <c r="D12" s="25"/>
      <c r="E12" s="25"/>
      <c r="F12" s="25"/>
      <c r="G12" s="25"/>
      <c r="H12" s="25"/>
    </row>
    <row r="13" spans="1:8">
      <c r="A13" s="12"/>
      <c r="B13" s="26" t="s">
        <v>1051</v>
      </c>
      <c r="C13" s="26"/>
      <c r="D13" s="26"/>
      <c r="E13" s="26"/>
      <c r="F13" s="26"/>
      <c r="G13" s="26"/>
      <c r="H13" s="26"/>
    </row>
    <row r="14" spans="1:8">
      <c r="A14" s="12"/>
      <c r="B14" s="25" t="s">
        <v>1052</v>
      </c>
      <c r="C14" s="25"/>
      <c r="D14" s="25"/>
      <c r="E14" s="25"/>
      <c r="F14" s="25"/>
      <c r="G14" s="25"/>
      <c r="H14" s="25"/>
    </row>
    <row r="15" spans="1:8">
      <c r="A15" s="12"/>
      <c r="B15" s="21"/>
      <c r="C15" s="21"/>
      <c r="D15" s="21"/>
      <c r="E15" s="21"/>
      <c r="F15" s="21"/>
      <c r="G15" s="21"/>
      <c r="H15" s="21"/>
    </row>
    <row r="16" spans="1:8" ht="15.75" thickBot="1">
      <c r="A16" s="12"/>
      <c r="B16" s="14"/>
      <c r="C16" s="14"/>
      <c r="D16" s="14"/>
      <c r="E16" s="14"/>
      <c r="F16" s="14"/>
      <c r="G16" s="14"/>
      <c r="H16" s="14"/>
    </row>
    <row r="17" spans="1:8" ht="15.75" thickBot="1">
      <c r="A17" s="12"/>
      <c r="B17" s="41" t="s">
        <v>396</v>
      </c>
      <c r="C17" s="42"/>
      <c r="D17" s="42"/>
      <c r="E17" s="42"/>
      <c r="F17" s="42"/>
      <c r="G17" s="42"/>
      <c r="H17" s="43"/>
    </row>
    <row r="18" spans="1:8">
      <c r="A18" s="12"/>
      <c r="B18" s="44" t="s">
        <v>397</v>
      </c>
      <c r="C18" s="131" t="s">
        <v>558</v>
      </c>
      <c r="D18" s="132"/>
      <c r="E18" s="50"/>
      <c r="F18" s="131" t="s">
        <v>558</v>
      </c>
      <c r="G18" s="132"/>
      <c r="H18" s="52"/>
    </row>
    <row r="19" spans="1:8" ht="15.75" thickBot="1">
      <c r="A19" s="12"/>
      <c r="B19" s="45"/>
      <c r="C19" s="133">
        <v>2014</v>
      </c>
      <c r="D19" s="134"/>
      <c r="E19" s="51"/>
      <c r="F19" s="133">
        <v>2013</v>
      </c>
      <c r="G19" s="134"/>
      <c r="H19" s="53"/>
    </row>
    <row r="20" spans="1:8">
      <c r="A20" s="12"/>
      <c r="B20" s="90" t="s">
        <v>1053</v>
      </c>
      <c r="C20" s="60" t="s">
        <v>406</v>
      </c>
      <c r="D20" s="66">
        <v>44</v>
      </c>
      <c r="E20" s="64"/>
      <c r="F20" s="70" t="s">
        <v>406</v>
      </c>
      <c r="G20" s="75">
        <v>39</v>
      </c>
      <c r="H20" s="73"/>
    </row>
    <row r="21" spans="1:8" ht="15.75" thickBot="1">
      <c r="A21" s="12"/>
      <c r="B21" s="91"/>
      <c r="C21" s="61"/>
      <c r="D21" s="67"/>
      <c r="E21" s="65"/>
      <c r="F21" s="54"/>
      <c r="G21" s="76"/>
      <c r="H21" s="74"/>
    </row>
    <row r="22" spans="1:8">
      <c r="A22" s="12"/>
      <c r="B22" s="90" t="s">
        <v>1054</v>
      </c>
      <c r="C22" s="60" t="s">
        <v>406</v>
      </c>
      <c r="D22" s="66">
        <v>231</v>
      </c>
      <c r="E22" s="64"/>
      <c r="F22" s="70" t="s">
        <v>406</v>
      </c>
      <c r="G22" s="75">
        <v>169</v>
      </c>
      <c r="H22" s="73"/>
    </row>
    <row r="23" spans="1:8" ht="15.75" thickBot="1">
      <c r="A23" s="12"/>
      <c r="B23" s="91"/>
      <c r="C23" s="61"/>
      <c r="D23" s="67"/>
      <c r="E23" s="65"/>
      <c r="F23" s="54"/>
      <c r="G23" s="76"/>
      <c r="H23" s="74"/>
    </row>
    <row r="24" spans="1:8">
      <c r="A24" s="12"/>
      <c r="B24" s="28" t="s">
        <v>1055</v>
      </c>
      <c r="C24" s="28"/>
      <c r="D24" s="28"/>
      <c r="E24" s="28"/>
      <c r="F24" s="28"/>
      <c r="G24" s="28"/>
      <c r="H24" s="28"/>
    </row>
  </sheetData>
  <mergeCells count="36">
    <mergeCell ref="B13:H13"/>
    <mergeCell ref="B14:H14"/>
    <mergeCell ref="B24:H24"/>
    <mergeCell ref="A1:A2"/>
    <mergeCell ref="B1:H1"/>
    <mergeCell ref="B2:H2"/>
    <mergeCell ref="B3:H3"/>
    <mergeCell ref="A4:A24"/>
    <mergeCell ref="B4:H4"/>
    <mergeCell ref="B5:H5"/>
    <mergeCell ref="B10:H10"/>
    <mergeCell ref="B11:H11"/>
    <mergeCell ref="B12:H12"/>
    <mergeCell ref="H20:H21"/>
    <mergeCell ref="B22:B23"/>
    <mergeCell ref="C22:C23"/>
    <mergeCell ref="D22:D23"/>
    <mergeCell ref="E22:E23"/>
    <mergeCell ref="F22:F23"/>
    <mergeCell ref="G22:G23"/>
    <mergeCell ref="H22:H23"/>
    <mergeCell ref="B20:B21"/>
    <mergeCell ref="C20:C21"/>
    <mergeCell ref="D20:D21"/>
    <mergeCell ref="E20:E21"/>
    <mergeCell ref="F20:F21"/>
    <mergeCell ref="G20:G21"/>
    <mergeCell ref="B15:H15"/>
    <mergeCell ref="B17:H17"/>
    <mergeCell ref="B18:B19"/>
    <mergeCell ref="C18:D18"/>
    <mergeCell ref="C19:D19"/>
    <mergeCell ref="E18:E19"/>
    <mergeCell ref="F18:G18"/>
    <mergeCell ref="F19:G19"/>
    <mergeCell ref="H18:H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showGridLines="0" workbookViewId="0"/>
  </sheetViews>
  <sheetFormatPr defaultRowHeight="15"/>
  <cols>
    <col min="1" max="3" width="36.5703125" bestFit="1" customWidth="1"/>
    <col min="4" max="4" width="17.140625" customWidth="1"/>
    <col min="5" max="5" width="5.42578125" customWidth="1"/>
    <col min="6" max="6" width="6.140625" customWidth="1"/>
    <col min="7" max="7" width="17.140625" customWidth="1"/>
    <col min="8" max="8" width="5.42578125" customWidth="1"/>
  </cols>
  <sheetData>
    <row r="1" spans="1:8" ht="15" customHeight="1">
      <c r="A1" s="9" t="s">
        <v>1056</v>
      </c>
      <c r="B1" s="9" t="s">
        <v>2</v>
      </c>
      <c r="C1" s="9"/>
      <c r="D1" s="9"/>
      <c r="E1" s="9"/>
      <c r="F1" s="9"/>
      <c r="G1" s="9"/>
      <c r="H1" s="9"/>
    </row>
    <row r="2" spans="1:8" ht="15" customHeight="1">
      <c r="A2" s="9"/>
      <c r="B2" s="9" t="s">
        <v>3</v>
      </c>
      <c r="C2" s="9"/>
      <c r="D2" s="9"/>
      <c r="E2" s="9"/>
      <c r="F2" s="9"/>
      <c r="G2" s="9"/>
      <c r="H2" s="9"/>
    </row>
    <row r="3" spans="1:8" ht="30">
      <c r="A3" s="3" t="s">
        <v>1057</v>
      </c>
      <c r="B3" s="11"/>
      <c r="C3" s="11"/>
      <c r="D3" s="11"/>
      <c r="E3" s="11"/>
      <c r="F3" s="11"/>
      <c r="G3" s="11"/>
      <c r="H3" s="11"/>
    </row>
    <row r="4" spans="1:8">
      <c r="A4" s="12" t="s">
        <v>1056</v>
      </c>
      <c r="B4" s="192" t="s">
        <v>1056</v>
      </c>
      <c r="C4" s="192"/>
      <c r="D4" s="192"/>
      <c r="E4" s="192"/>
      <c r="F4" s="192"/>
      <c r="G4" s="192"/>
      <c r="H4" s="192"/>
    </row>
    <row r="5" spans="1:8">
      <c r="A5" s="12"/>
      <c r="B5" s="25" t="s">
        <v>627</v>
      </c>
      <c r="C5" s="25"/>
      <c r="D5" s="25"/>
      <c r="E5" s="25"/>
      <c r="F5" s="25"/>
      <c r="G5" s="25"/>
      <c r="H5" s="25"/>
    </row>
    <row r="6" spans="1:8">
      <c r="A6" s="12"/>
      <c r="B6" s="14"/>
      <c r="C6" s="14"/>
    </row>
    <row r="7" spans="1:8" ht="22.5">
      <c r="A7" s="12"/>
      <c r="B7" s="15" t="s">
        <v>212</v>
      </c>
      <c r="C7" s="16" t="s">
        <v>1058</v>
      </c>
    </row>
    <row r="8" spans="1:8">
      <c r="A8" s="12"/>
      <c r="B8" s="14"/>
      <c r="C8" s="14"/>
    </row>
    <row r="9" spans="1:8">
      <c r="A9" s="12"/>
      <c r="B9" s="15" t="s">
        <v>212</v>
      </c>
      <c r="C9" s="16" t="s">
        <v>1059</v>
      </c>
    </row>
    <row r="10" spans="1:8" ht="22.5" customHeight="1">
      <c r="A10" s="12"/>
      <c r="B10" s="25" t="s">
        <v>1060</v>
      </c>
      <c r="C10" s="25"/>
      <c r="D10" s="25"/>
      <c r="E10" s="25"/>
      <c r="F10" s="25"/>
      <c r="G10" s="25"/>
      <c r="H10" s="25"/>
    </row>
    <row r="11" spans="1:8">
      <c r="A11" s="12"/>
      <c r="B11" s="27" t="s">
        <v>1061</v>
      </c>
      <c r="C11" s="27"/>
      <c r="D11" s="27"/>
      <c r="E11" s="27"/>
      <c r="F11" s="27"/>
      <c r="G11" s="27"/>
      <c r="H11" s="27"/>
    </row>
    <row r="12" spans="1:8">
      <c r="A12" s="12"/>
      <c r="B12" s="21"/>
      <c r="C12" s="21"/>
      <c r="D12" s="21"/>
      <c r="E12" s="21"/>
      <c r="F12" s="21"/>
      <c r="G12" s="21"/>
      <c r="H12" s="21"/>
    </row>
    <row r="13" spans="1:8" ht="15.75" thickBot="1">
      <c r="A13" s="12"/>
      <c r="B13" s="14"/>
      <c r="C13" s="14"/>
      <c r="D13" s="14"/>
      <c r="E13" s="14"/>
      <c r="F13" s="14"/>
      <c r="G13" s="14"/>
      <c r="H13" s="14"/>
    </row>
    <row r="14" spans="1:8" ht="15.75" thickBot="1">
      <c r="A14" s="12"/>
      <c r="B14" s="41" t="s">
        <v>396</v>
      </c>
      <c r="C14" s="42"/>
      <c r="D14" s="42"/>
      <c r="E14" s="42"/>
      <c r="F14" s="42"/>
      <c r="G14" s="42"/>
      <c r="H14" s="43"/>
    </row>
    <row r="15" spans="1:8">
      <c r="A15" s="12"/>
      <c r="B15" s="426" t="s">
        <v>613</v>
      </c>
      <c r="C15" s="131" t="s">
        <v>558</v>
      </c>
      <c r="D15" s="132"/>
      <c r="E15" s="50"/>
      <c r="F15" s="131" t="s">
        <v>558</v>
      </c>
      <c r="G15" s="132"/>
      <c r="H15" s="52"/>
    </row>
    <row r="16" spans="1:8" ht="15.75" thickBot="1">
      <c r="A16" s="12"/>
      <c r="B16" s="427"/>
      <c r="C16" s="133">
        <v>2014</v>
      </c>
      <c r="D16" s="134"/>
      <c r="E16" s="51"/>
      <c r="F16" s="133">
        <v>2013</v>
      </c>
      <c r="G16" s="134"/>
      <c r="H16" s="53"/>
    </row>
    <row r="17" spans="1:8">
      <c r="A17" s="12"/>
      <c r="B17" s="90" t="s">
        <v>1062</v>
      </c>
      <c r="C17" s="60" t="s">
        <v>406</v>
      </c>
      <c r="D17" s="66">
        <v>281</v>
      </c>
      <c r="E17" s="64"/>
      <c r="F17" s="70" t="s">
        <v>406</v>
      </c>
      <c r="G17" s="75">
        <v>281</v>
      </c>
      <c r="H17" s="73"/>
    </row>
    <row r="18" spans="1:8" ht="15.75" thickBot="1">
      <c r="A18" s="12"/>
      <c r="B18" s="91"/>
      <c r="C18" s="61"/>
      <c r="D18" s="67"/>
      <c r="E18" s="65"/>
      <c r="F18" s="54"/>
      <c r="G18" s="76"/>
      <c r="H18" s="74"/>
    </row>
    <row r="19" spans="1:8">
      <c r="A19" s="12"/>
      <c r="B19" s="90" t="s">
        <v>1063</v>
      </c>
      <c r="C19" s="96">
        <v>62</v>
      </c>
      <c r="D19" s="66"/>
      <c r="E19" s="64"/>
      <c r="F19" s="94">
        <v>62</v>
      </c>
      <c r="G19" s="75"/>
      <c r="H19" s="73"/>
    </row>
    <row r="20" spans="1:8" ht="15.75" thickBot="1">
      <c r="A20" s="12"/>
      <c r="B20" s="91"/>
      <c r="C20" s="101"/>
      <c r="D20" s="67"/>
      <c r="E20" s="65"/>
      <c r="F20" s="95"/>
      <c r="G20" s="76"/>
      <c r="H20" s="74"/>
    </row>
    <row r="21" spans="1:8">
      <c r="A21" s="12"/>
      <c r="B21" s="90" t="s">
        <v>1064</v>
      </c>
      <c r="C21" s="96">
        <v>500</v>
      </c>
      <c r="D21" s="66"/>
      <c r="E21" s="64"/>
      <c r="F21" s="94">
        <v>500</v>
      </c>
      <c r="G21" s="75"/>
      <c r="H21" s="73"/>
    </row>
    <row r="22" spans="1:8" ht="15.75" thickBot="1">
      <c r="A22" s="12"/>
      <c r="B22" s="91"/>
      <c r="C22" s="101"/>
      <c r="D22" s="67"/>
      <c r="E22" s="65"/>
      <c r="F22" s="95"/>
      <c r="G22" s="76"/>
      <c r="H22" s="74"/>
    </row>
    <row r="23" spans="1:8">
      <c r="A23" s="12"/>
      <c r="B23" s="90" t="s">
        <v>1065</v>
      </c>
      <c r="C23" s="96">
        <v>550</v>
      </c>
      <c r="D23" s="66"/>
      <c r="E23" s="64"/>
      <c r="F23" s="94">
        <v>550</v>
      </c>
      <c r="G23" s="75"/>
      <c r="H23" s="73"/>
    </row>
    <row r="24" spans="1:8" ht="15.75" thickBot="1">
      <c r="A24" s="12"/>
      <c r="B24" s="91"/>
      <c r="C24" s="101"/>
      <c r="D24" s="67"/>
      <c r="E24" s="65"/>
      <c r="F24" s="95"/>
      <c r="G24" s="76"/>
      <c r="H24" s="74"/>
    </row>
    <row r="25" spans="1:8">
      <c r="A25" s="12"/>
      <c r="B25" s="90" t="s">
        <v>1066</v>
      </c>
      <c r="C25" s="96">
        <v>150</v>
      </c>
      <c r="D25" s="66"/>
      <c r="E25" s="64"/>
      <c r="F25" s="94">
        <v>150</v>
      </c>
      <c r="G25" s="75"/>
      <c r="H25" s="73"/>
    </row>
    <row r="26" spans="1:8" ht="15.75" thickBot="1">
      <c r="A26" s="12"/>
      <c r="B26" s="91"/>
      <c r="C26" s="101"/>
      <c r="D26" s="67"/>
      <c r="E26" s="65"/>
      <c r="F26" s="95"/>
      <c r="G26" s="76"/>
      <c r="H26" s="74"/>
    </row>
    <row r="27" spans="1:8">
      <c r="A27" s="12"/>
      <c r="B27" s="90" t="s">
        <v>1067</v>
      </c>
      <c r="C27" s="96">
        <v>191</v>
      </c>
      <c r="D27" s="66"/>
      <c r="E27" s="64"/>
      <c r="F27" s="94">
        <v>191</v>
      </c>
      <c r="G27" s="75"/>
      <c r="H27" s="73"/>
    </row>
    <row r="28" spans="1:8" ht="15.75" thickBot="1">
      <c r="A28" s="12"/>
      <c r="B28" s="91"/>
      <c r="C28" s="101"/>
      <c r="D28" s="67"/>
      <c r="E28" s="65"/>
      <c r="F28" s="95"/>
      <c r="G28" s="76"/>
      <c r="H28" s="74"/>
    </row>
    <row r="29" spans="1:8">
      <c r="A29" s="12"/>
      <c r="B29" s="90" t="s">
        <v>1068</v>
      </c>
      <c r="C29" s="96">
        <v>500</v>
      </c>
      <c r="D29" s="66"/>
      <c r="E29" s="64"/>
      <c r="F29" s="94">
        <v>500</v>
      </c>
      <c r="G29" s="75"/>
      <c r="H29" s="73"/>
    </row>
    <row r="30" spans="1:8" ht="15.75" thickBot="1">
      <c r="A30" s="12"/>
      <c r="B30" s="91"/>
      <c r="C30" s="101"/>
      <c r="D30" s="67"/>
      <c r="E30" s="65"/>
      <c r="F30" s="95"/>
      <c r="G30" s="76"/>
      <c r="H30" s="74"/>
    </row>
    <row r="31" spans="1:8">
      <c r="A31" s="12"/>
      <c r="B31" s="90" t="s">
        <v>1069</v>
      </c>
      <c r="C31" s="96">
        <v>300</v>
      </c>
      <c r="D31" s="66"/>
      <c r="E31" s="64"/>
      <c r="F31" s="94">
        <v>300</v>
      </c>
      <c r="G31" s="75"/>
      <c r="H31" s="73"/>
    </row>
    <row r="32" spans="1:8" ht="15.75" thickBot="1">
      <c r="A32" s="12"/>
      <c r="B32" s="91"/>
      <c r="C32" s="101"/>
      <c r="D32" s="67"/>
      <c r="E32" s="65"/>
      <c r="F32" s="95"/>
      <c r="G32" s="76"/>
      <c r="H32" s="74"/>
    </row>
    <row r="33" spans="1:8">
      <c r="A33" s="12"/>
      <c r="B33" s="90" t="s">
        <v>1070</v>
      </c>
      <c r="C33" s="96">
        <v>136</v>
      </c>
      <c r="D33" s="66"/>
      <c r="E33" s="64"/>
      <c r="F33" s="94">
        <v>136</v>
      </c>
      <c r="G33" s="75"/>
      <c r="H33" s="73"/>
    </row>
    <row r="34" spans="1:8" ht="15.75" thickBot="1">
      <c r="A34" s="12"/>
      <c r="B34" s="91"/>
      <c r="C34" s="101"/>
      <c r="D34" s="67"/>
      <c r="E34" s="65"/>
      <c r="F34" s="95"/>
      <c r="G34" s="76"/>
      <c r="H34" s="74"/>
    </row>
    <row r="35" spans="1:8">
      <c r="A35" s="12"/>
      <c r="B35" s="90" t="s">
        <v>1071</v>
      </c>
      <c r="C35" s="96">
        <v>150</v>
      </c>
      <c r="D35" s="66"/>
      <c r="E35" s="64"/>
      <c r="F35" s="94">
        <v>150</v>
      </c>
      <c r="G35" s="75"/>
      <c r="H35" s="73"/>
    </row>
    <row r="36" spans="1:8" ht="15.75" thickBot="1">
      <c r="A36" s="12"/>
      <c r="B36" s="91"/>
      <c r="C36" s="101"/>
      <c r="D36" s="67"/>
      <c r="E36" s="65"/>
      <c r="F36" s="95"/>
      <c r="G36" s="76"/>
      <c r="H36" s="74"/>
    </row>
    <row r="37" spans="1:8">
      <c r="A37" s="12"/>
      <c r="B37" s="90" t="s">
        <v>1072</v>
      </c>
      <c r="C37" s="96">
        <v>62</v>
      </c>
      <c r="D37" s="66"/>
      <c r="E37" s="64"/>
      <c r="F37" s="94">
        <v>62</v>
      </c>
      <c r="G37" s="75"/>
      <c r="H37" s="73"/>
    </row>
    <row r="38" spans="1:8" ht="15.75" thickBot="1">
      <c r="A38" s="12"/>
      <c r="B38" s="91"/>
      <c r="C38" s="101"/>
      <c r="D38" s="67"/>
      <c r="E38" s="65"/>
      <c r="F38" s="95"/>
      <c r="G38" s="76"/>
      <c r="H38" s="74"/>
    </row>
    <row r="39" spans="1:8">
      <c r="A39" s="12"/>
      <c r="B39" s="90" t="s">
        <v>1073</v>
      </c>
      <c r="C39" s="96">
        <v>100</v>
      </c>
      <c r="D39" s="66"/>
      <c r="E39" s="64"/>
      <c r="F39" s="94">
        <v>100</v>
      </c>
      <c r="G39" s="75"/>
      <c r="H39" s="73"/>
    </row>
    <row r="40" spans="1:8" ht="15.75" thickBot="1">
      <c r="A40" s="12"/>
      <c r="B40" s="91"/>
      <c r="C40" s="101"/>
      <c r="D40" s="67"/>
      <c r="E40" s="65"/>
      <c r="F40" s="95"/>
      <c r="G40" s="76"/>
      <c r="H40" s="74"/>
    </row>
    <row r="41" spans="1:8">
      <c r="A41" s="12"/>
      <c r="B41" s="90" t="s">
        <v>1074</v>
      </c>
      <c r="C41" s="96">
        <v>300</v>
      </c>
      <c r="D41" s="66"/>
      <c r="E41" s="64"/>
      <c r="F41" s="94">
        <v>300</v>
      </c>
      <c r="G41" s="75"/>
      <c r="H41" s="73"/>
    </row>
    <row r="42" spans="1:8" ht="15.75" thickBot="1">
      <c r="A42" s="12"/>
      <c r="B42" s="91"/>
      <c r="C42" s="101"/>
      <c r="D42" s="67"/>
      <c r="E42" s="65"/>
      <c r="F42" s="95"/>
      <c r="G42" s="76"/>
      <c r="H42" s="74"/>
    </row>
    <row r="43" spans="1:8">
      <c r="A43" s="12"/>
      <c r="B43" s="90" t="s">
        <v>1075</v>
      </c>
      <c r="C43" s="92">
        <v>1250</v>
      </c>
      <c r="D43" s="62"/>
      <c r="E43" s="64"/>
      <c r="F43" s="156">
        <v>1250</v>
      </c>
      <c r="G43" s="71"/>
      <c r="H43" s="73"/>
    </row>
    <row r="44" spans="1:8" ht="15.75" thickBot="1">
      <c r="A44" s="12"/>
      <c r="B44" s="91"/>
      <c r="C44" s="93"/>
      <c r="D44" s="63"/>
      <c r="E44" s="65"/>
      <c r="F44" s="157"/>
      <c r="G44" s="72"/>
      <c r="H44" s="74"/>
    </row>
    <row r="45" spans="1:8">
      <c r="A45" s="12"/>
      <c r="B45" s="90" t="s">
        <v>1076</v>
      </c>
      <c r="C45" s="96">
        <v>275</v>
      </c>
      <c r="D45" s="66"/>
      <c r="E45" s="64"/>
      <c r="F45" s="94">
        <v>275</v>
      </c>
      <c r="G45" s="75"/>
      <c r="H45" s="73"/>
    </row>
    <row r="46" spans="1:8" ht="15.75" thickBot="1">
      <c r="A46" s="12"/>
      <c r="B46" s="91"/>
      <c r="C46" s="101"/>
      <c r="D46" s="67"/>
      <c r="E46" s="65"/>
      <c r="F46" s="95"/>
      <c r="G46" s="76"/>
      <c r="H46" s="74"/>
    </row>
    <row r="47" spans="1:8">
      <c r="A47" s="12"/>
      <c r="B47" s="90" t="s">
        <v>1077</v>
      </c>
      <c r="C47" s="96">
        <v>88</v>
      </c>
      <c r="D47" s="66"/>
      <c r="E47" s="64"/>
      <c r="F47" s="94">
        <v>88</v>
      </c>
      <c r="G47" s="75"/>
      <c r="H47" s="73"/>
    </row>
    <row r="48" spans="1:8" ht="15.75" thickBot="1">
      <c r="A48" s="12"/>
      <c r="B48" s="91"/>
      <c r="C48" s="101"/>
      <c r="D48" s="67"/>
      <c r="E48" s="65"/>
      <c r="F48" s="95"/>
      <c r="G48" s="76"/>
      <c r="H48" s="74"/>
    </row>
    <row r="49" spans="1:8">
      <c r="A49" s="12"/>
      <c r="B49" s="90" t="s">
        <v>153</v>
      </c>
      <c r="C49" s="96">
        <v>1</v>
      </c>
      <c r="D49" s="66"/>
      <c r="E49" s="64"/>
      <c r="F49" s="94">
        <v>1</v>
      </c>
      <c r="G49" s="75"/>
      <c r="H49" s="73"/>
    </row>
    <row r="50" spans="1:8" ht="15.75" thickBot="1">
      <c r="A50" s="12"/>
      <c r="B50" s="91"/>
      <c r="C50" s="101"/>
      <c r="D50" s="67"/>
      <c r="E50" s="65"/>
      <c r="F50" s="95"/>
      <c r="G50" s="76"/>
      <c r="H50" s="74"/>
    </row>
    <row r="51" spans="1:8">
      <c r="A51" s="12"/>
      <c r="B51" s="428"/>
      <c r="C51" s="92">
        <v>4896</v>
      </c>
      <c r="D51" s="62"/>
      <c r="E51" s="64"/>
      <c r="F51" s="156">
        <v>4896</v>
      </c>
      <c r="G51" s="71"/>
      <c r="H51" s="73"/>
    </row>
    <row r="52" spans="1:8" ht="15.75" thickBot="1">
      <c r="A52" s="12"/>
      <c r="B52" s="429"/>
      <c r="C52" s="93"/>
      <c r="D52" s="63"/>
      <c r="E52" s="65"/>
      <c r="F52" s="157"/>
      <c r="G52" s="72"/>
      <c r="H52" s="74"/>
    </row>
    <row r="53" spans="1:8" ht="15.75" thickBot="1">
      <c r="A53" s="12"/>
      <c r="B53" s="19" t="s">
        <v>1078</v>
      </c>
      <c r="C53" s="97" t="s">
        <v>681</v>
      </c>
      <c r="D53" s="98"/>
      <c r="E53" s="199" t="s">
        <v>410</v>
      </c>
      <c r="F53" s="99" t="s">
        <v>681</v>
      </c>
      <c r="G53" s="100"/>
      <c r="H53" s="201" t="s">
        <v>410</v>
      </c>
    </row>
    <row r="54" spans="1:8">
      <c r="A54" s="12"/>
      <c r="B54" s="90" t="s">
        <v>189</v>
      </c>
      <c r="C54" s="60" t="s">
        <v>406</v>
      </c>
      <c r="D54" s="62">
        <v>4891</v>
      </c>
      <c r="E54" s="64"/>
      <c r="F54" s="70" t="s">
        <v>406</v>
      </c>
      <c r="G54" s="71">
        <v>4891</v>
      </c>
      <c r="H54" s="73"/>
    </row>
    <row r="55" spans="1:8" ht="15.75" thickBot="1">
      <c r="A55" s="12"/>
      <c r="B55" s="102"/>
      <c r="C55" s="103"/>
      <c r="D55" s="104"/>
      <c r="E55" s="105"/>
      <c r="F55" s="106"/>
      <c r="G55" s="158"/>
      <c r="H55" s="108"/>
    </row>
    <row r="56" spans="1:8" ht="15.75" thickTop="1">
      <c r="A56" s="12"/>
      <c r="B56" s="325" t="s">
        <v>1079</v>
      </c>
      <c r="C56" s="330" t="s">
        <v>406</v>
      </c>
      <c r="D56" s="430" t="s">
        <v>407</v>
      </c>
      <c r="E56" s="332"/>
      <c r="F56" s="326" t="s">
        <v>406</v>
      </c>
      <c r="G56" s="329" t="s">
        <v>407</v>
      </c>
      <c r="H56" s="328"/>
    </row>
    <row r="57" spans="1:8" ht="15.75" thickBot="1">
      <c r="A57" s="12"/>
      <c r="B57" s="102"/>
      <c r="C57" s="103"/>
      <c r="D57" s="141"/>
      <c r="E57" s="105"/>
      <c r="F57" s="106"/>
      <c r="G57" s="107"/>
      <c r="H57" s="108"/>
    </row>
    <row r="58" spans="1:8" ht="45" customHeight="1" thickTop="1">
      <c r="A58" s="12"/>
      <c r="B58" s="431" t="s">
        <v>1080</v>
      </c>
      <c r="C58" s="431"/>
      <c r="D58" s="431"/>
      <c r="E58" s="431"/>
      <c r="F58" s="431"/>
      <c r="G58" s="431"/>
      <c r="H58" s="431"/>
    </row>
    <row r="59" spans="1:8" ht="75" customHeight="1">
      <c r="A59" s="12"/>
      <c r="B59" s="161" t="s">
        <v>1081</v>
      </c>
      <c r="C59" s="161"/>
      <c r="D59" s="161"/>
      <c r="E59" s="161"/>
      <c r="F59" s="161"/>
      <c r="G59" s="161"/>
      <c r="H59" s="161"/>
    </row>
    <row r="60" spans="1:8">
      <c r="A60" s="12"/>
      <c r="B60" s="25" t="s">
        <v>1082</v>
      </c>
      <c r="C60" s="25"/>
      <c r="D60" s="25"/>
      <c r="E60" s="25"/>
      <c r="F60" s="25"/>
      <c r="G60" s="25"/>
      <c r="H60" s="25"/>
    </row>
    <row r="61" spans="1:8">
      <c r="A61" s="12"/>
      <c r="B61" s="27" t="s">
        <v>1083</v>
      </c>
      <c r="C61" s="27"/>
      <c r="D61" s="27"/>
      <c r="E61" s="27"/>
      <c r="F61" s="27"/>
      <c r="G61" s="27"/>
      <c r="H61" s="27"/>
    </row>
    <row r="62" spans="1:8">
      <c r="A62" s="12"/>
      <c r="B62" s="21"/>
      <c r="C62" s="21"/>
      <c r="D62" s="21"/>
      <c r="E62" s="21"/>
    </row>
    <row r="63" spans="1:8" ht="15.75" thickBot="1">
      <c r="A63" s="12"/>
      <c r="B63" s="14"/>
      <c r="C63" s="14"/>
      <c r="D63" s="14"/>
      <c r="E63" s="14"/>
    </row>
    <row r="64" spans="1:8" ht="15.75" thickBot="1">
      <c r="A64" s="12"/>
      <c r="B64" s="41" t="s">
        <v>396</v>
      </c>
      <c r="C64" s="42"/>
      <c r="D64" s="42"/>
      <c r="E64" s="43"/>
    </row>
    <row r="65" spans="1:5">
      <c r="A65" s="12"/>
      <c r="B65" s="426" t="s">
        <v>613</v>
      </c>
      <c r="C65" s="131" t="s">
        <v>1084</v>
      </c>
      <c r="D65" s="132"/>
      <c r="E65" s="52"/>
    </row>
    <row r="66" spans="1:5" ht="15.75" thickBot="1">
      <c r="A66" s="12"/>
      <c r="B66" s="427"/>
      <c r="C66" s="133"/>
      <c r="D66" s="134"/>
      <c r="E66" s="53"/>
    </row>
    <row r="67" spans="1:5">
      <c r="A67" s="12"/>
      <c r="B67" s="90" t="s">
        <v>1085</v>
      </c>
      <c r="C67" s="96"/>
      <c r="D67" s="66"/>
      <c r="E67" s="64"/>
    </row>
    <row r="68" spans="1:5" ht="15.75" thickBot="1">
      <c r="A68" s="12"/>
      <c r="B68" s="91"/>
      <c r="C68" s="101"/>
      <c r="D68" s="67"/>
      <c r="E68" s="65"/>
    </row>
    <row r="69" spans="1:5">
      <c r="A69" s="12"/>
      <c r="B69" s="90">
        <v>2015</v>
      </c>
      <c r="C69" s="60" t="s">
        <v>406</v>
      </c>
      <c r="D69" s="66" t="s">
        <v>407</v>
      </c>
      <c r="E69" s="64"/>
    </row>
    <row r="70" spans="1:5" ht="15.75" thickBot="1">
      <c r="A70" s="12"/>
      <c r="B70" s="91"/>
      <c r="C70" s="61"/>
      <c r="D70" s="67"/>
      <c r="E70" s="65"/>
    </row>
    <row r="71" spans="1:5">
      <c r="A71" s="12"/>
      <c r="B71" s="90">
        <v>2016</v>
      </c>
      <c r="C71" s="60" t="s">
        <v>406</v>
      </c>
      <c r="D71" s="66" t="s">
        <v>407</v>
      </c>
      <c r="E71" s="64"/>
    </row>
    <row r="72" spans="1:5" ht="15.75" thickBot="1">
      <c r="A72" s="12"/>
      <c r="B72" s="91"/>
      <c r="C72" s="61"/>
      <c r="D72" s="67"/>
      <c r="E72" s="65"/>
    </row>
    <row r="73" spans="1:5">
      <c r="A73" s="12"/>
      <c r="B73" s="90">
        <v>2017</v>
      </c>
      <c r="C73" s="60" t="s">
        <v>406</v>
      </c>
      <c r="D73" s="66">
        <v>281</v>
      </c>
      <c r="E73" s="64"/>
    </row>
    <row r="74" spans="1:5" ht="15.75" thickBot="1">
      <c r="A74" s="12"/>
      <c r="B74" s="91"/>
      <c r="C74" s="61"/>
      <c r="D74" s="67"/>
      <c r="E74" s="65"/>
    </row>
    <row r="75" spans="1:5">
      <c r="A75" s="12"/>
      <c r="B75" s="90">
        <v>2018</v>
      </c>
      <c r="C75" s="60" t="s">
        <v>406</v>
      </c>
      <c r="D75" s="66">
        <v>62</v>
      </c>
      <c r="E75" s="64"/>
    </row>
    <row r="76" spans="1:5" ht="15.75" thickBot="1">
      <c r="A76" s="12"/>
      <c r="B76" s="91"/>
      <c r="C76" s="61"/>
      <c r="D76" s="67"/>
      <c r="E76" s="65"/>
    </row>
    <row r="77" spans="1:5">
      <c r="A77" s="12"/>
      <c r="B77" s="90">
        <v>2019</v>
      </c>
      <c r="C77" s="60" t="s">
        <v>406</v>
      </c>
      <c r="D77" s="66">
        <v>500</v>
      </c>
      <c r="E77" s="64"/>
    </row>
    <row r="78" spans="1:5" ht="15.75" thickBot="1">
      <c r="A78" s="12"/>
      <c r="B78" s="91"/>
      <c r="C78" s="61"/>
      <c r="D78" s="67"/>
      <c r="E78" s="65"/>
    </row>
    <row r="79" spans="1:5">
      <c r="A79" s="12"/>
      <c r="B79" s="90" t="s">
        <v>1086</v>
      </c>
      <c r="C79" s="60" t="s">
        <v>406</v>
      </c>
      <c r="D79" s="62">
        <v>4053</v>
      </c>
      <c r="E79" s="64"/>
    </row>
    <row r="80" spans="1:5" ht="15.75" thickBot="1">
      <c r="A80" s="12"/>
      <c r="B80" s="91"/>
      <c r="C80" s="61"/>
      <c r="D80" s="63"/>
      <c r="E80" s="65"/>
    </row>
  </sheetData>
  <mergeCells count="162">
    <mergeCell ref="B59:H59"/>
    <mergeCell ref="B60:H60"/>
    <mergeCell ref="B61:H61"/>
    <mergeCell ref="A1:A2"/>
    <mergeCell ref="B1:H1"/>
    <mergeCell ref="B2:H2"/>
    <mergeCell ref="B3:H3"/>
    <mergeCell ref="A4:A80"/>
    <mergeCell ref="B4:H4"/>
    <mergeCell ref="B5:H5"/>
    <mergeCell ref="B10:H10"/>
    <mergeCell ref="B11:H11"/>
    <mergeCell ref="B58:H58"/>
    <mergeCell ref="B77:B78"/>
    <mergeCell ref="C77:C78"/>
    <mergeCell ref="D77:D78"/>
    <mergeCell ref="E77:E78"/>
    <mergeCell ref="B79:B80"/>
    <mergeCell ref="C79:C80"/>
    <mergeCell ref="D79:D80"/>
    <mergeCell ref="E79:E80"/>
    <mergeCell ref="B73:B74"/>
    <mergeCell ref="C73:C74"/>
    <mergeCell ref="D73:D74"/>
    <mergeCell ref="E73:E74"/>
    <mergeCell ref="B75:B76"/>
    <mergeCell ref="C75:C76"/>
    <mergeCell ref="D75:D76"/>
    <mergeCell ref="E75:E76"/>
    <mergeCell ref="B69:B70"/>
    <mergeCell ref="C69:C70"/>
    <mergeCell ref="D69:D70"/>
    <mergeCell ref="E69:E70"/>
    <mergeCell ref="B71:B72"/>
    <mergeCell ref="C71:C72"/>
    <mergeCell ref="D71:D72"/>
    <mergeCell ref="E71:E72"/>
    <mergeCell ref="B62:E62"/>
    <mergeCell ref="B64:E64"/>
    <mergeCell ref="B65:B66"/>
    <mergeCell ref="C65:D66"/>
    <mergeCell ref="E65:E66"/>
    <mergeCell ref="B67:B68"/>
    <mergeCell ref="C67:D68"/>
    <mergeCell ref="E67:E68"/>
    <mergeCell ref="H54:H55"/>
    <mergeCell ref="B56:B57"/>
    <mergeCell ref="C56:C57"/>
    <mergeCell ref="D56:D57"/>
    <mergeCell ref="E56:E57"/>
    <mergeCell ref="F56:F57"/>
    <mergeCell ref="G56:G57"/>
    <mergeCell ref="H56:H57"/>
    <mergeCell ref="C53:D53"/>
    <mergeCell ref="F53:G53"/>
    <mergeCell ref="B54:B55"/>
    <mergeCell ref="C54:C55"/>
    <mergeCell ref="D54:D55"/>
    <mergeCell ref="E54:E55"/>
    <mergeCell ref="F54:F55"/>
    <mergeCell ref="G54:G55"/>
    <mergeCell ref="B49:B50"/>
    <mergeCell ref="C49:D50"/>
    <mergeCell ref="E49:E50"/>
    <mergeCell ref="F49:G50"/>
    <mergeCell ref="H49:H50"/>
    <mergeCell ref="B51:B52"/>
    <mergeCell ref="C51:D52"/>
    <mergeCell ref="E51:E52"/>
    <mergeCell ref="F51:G52"/>
    <mergeCell ref="H51:H52"/>
    <mergeCell ref="B45:B46"/>
    <mergeCell ref="C45:D46"/>
    <mergeCell ref="E45:E46"/>
    <mergeCell ref="F45:G46"/>
    <mergeCell ref="H45:H46"/>
    <mergeCell ref="B47:B48"/>
    <mergeCell ref="C47:D48"/>
    <mergeCell ref="E47:E48"/>
    <mergeCell ref="F47:G48"/>
    <mergeCell ref="H47:H48"/>
    <mergeCell ref="B41:B42"/>
    <mergeCell ref="C41:D42"/>
    <mergeCell ref="E41:E42"/>
    <mergeCell ref="F41:G42"/>
    <mergeCell ref="H41:H42"/>
    <mergeCell ref="B43:B44"/>
    <mergeCell ref="C43:D44"/>
    <mergeCell ref="E43:E44"/>
    <mergeCell ref="F43:G44"/>
    <mergeCell ref="H43:H44"/>
    <mergeCell ref="B37:B38"/>
    <mergeCell ref="C37:D38"/>
    <mergeCell ref="E37:E38"/>
    <mergeCell ref="F37:G38"/>
    <mergeCell ref="H37:H38"/>
    <mergeCell ref="B39:B40"/>
    <mergeCell ref="C39:D40"/>
    <mergeCell ref="E39:E40"/>
    <mergeCell ref="F39:G40"/>
    <mergeCell ref="H39:H40"/>
    <mergeCell ref="B33:B34"/>
    <mergeCell ref="C33:D34"/>
    <mergeCell ref="E33:E34"/>
    <mergeCell ref="F33:G34"/>
    <mergeCell ref="H33:H34"/>
    <mergeCell ref="B35:B36"/>
    <mergeCell ref="C35:D36"/>
    <mergeCell ref="E35:E36"/>
    <mergeCell ref="F35:G36"/>
    <mergeCell ref="H35:H36"/>
    <mergeCell ref="B29:B30"/>
    <mergeCell ref="C29:D30"/>
    <mergeCell ref="E29:E30"/>
    <mergeCell ref="F29:G30"/>
    <mergeCell ref="H29:H30"/>
    <mergeCell ref="B31:B32"/>
    <mergeCell ref="C31:D32"/>
    <mergeCell ref="E31:E32"/>
    <mergeCell ref="F31:G32"/>
    <mergeCell ref="H31:H32"/>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H17:H18"/>
    <mergeCell ref="B19:B20"/>
    <mergeCell ref="C19:D20"/>
    <mergeCell ref="E19:E20"/>
    <mergeCell ref="F19:G20"/>
    <mergeCell ref="H19:H20"/>
    <mergeCell ref="B17:B18"/>
    <mergeCell ref="C17:C18"/>
    <mergeCell ref="D17:D18"/>
    <mergeCell ref="E17:E18"/>
    <mergeCell ref="F17:F18"/>
    <mergeCell ref="G17:G18"/>
    <mergeCell ref="B12:H12"/>
    <mergeCell ref="B14:H14"/>
    <mergeCell ref="B15:B16"/>
    <mergeCell ref="C15:D15"/>
    <mergeCell ref="C16:D16"/>
    <mergeCell ref="E15:E16"/>
    <mergeCell ref="F15:G15"/>
    <mergeCell ref="F16:G16"/>
    <mergeCell ref="H15:H16"/>
  </mergeCells>
  <hyperlinks>
    <hyperlink ref="B59" location="sFE09083CF68341C1D693A510311486A1" display="sFE09083CF68341C1D693A510311486A1"/>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6.5703125" bestFit="1" customWidth="1"/>
    <col min="2" max="2" width="36.5703125" customWidth="1"/>
    <col min="3" max="3" width="36.5703125" bestFit="1" customWidth="1"/>
    <col min="4" max="4" width="6.5703125" customWidth="1"/>
    <col min="5" max="5" width="12.5703125" customWidth="1"/>
    <col min="6" max="6" width="2.5703125" customWidth="1"/>
    <col min="7" max="7" width="6.85546875" customWidth="1"/>
    <col min="8" max="8" width="12.5703125" customWidth="1"/>
    <col min="9" max="9" width="2.42578125" customWidth="1"/>
    <col min="10" max="10" width="6.5703125" customWidth="1"/>
    <col min="11" max="11" width="12.5703125" customWidth="1"/>
    <col min="12" max="12" width="2.5703125" customWidth="1"/>
    <col min="13" max="13" width="6.85546875" customWidth="1"/>
    <col min="14" max="14" width="12.5703125" customWidth="1"/>
  </cols>
  <sheetData>
    <row r="1" spans="1:14" ht="15" customHeight="1">
      <c r="A1" s="9" t="s">
        <v>1087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1088</v>
      </c>
      <c r="B3" s="11"/>
      <c r="C3" s="11"/>
      <c r="D3" s="11"/>
      <c r="E3" s="11"/>
      <c r="F3" s="11"/>
      <c r="G3" s="11"/>
      <c r="H3" s="11"/>
      <c r="I3" s="11"/>
      <c r="J3" s="11"/>
      <c r="K3" s="11"/>
      <c r="L3" s="11"/>
      <c r="M3" s="11"/>
      <c r="N3" s="11"/>
    </row>
    <row r="4" spans="1:14">
      <c r="A4" s="12" t="s">
        <v>1087</v>
      </c>
      <c r="B4" s="192" t="s">
        <v>1089</v>
      </c>
      <c r="C4" s="192"/>
      <c r="D4" s="192"/>
      <c r="E4" s="192"/>
      <c r="F4" s="192"/>
      <c r="G4" s="192"/>
      <c r="H4" s="192"/>
      <c r="I4" s="192"/>
      <c r="J4" s="192"/>
      <c r="K4" s="192"/>
      <c r="L4" s="192"/>
      <c r="M4" s="192"/>
      <c r="N4" s="192"/>
    </row>
    <row r="5" spans="1:14">
      <c r="A5" s="12"/>
      <c r="B5" s="25" t="s">
        <v>1090</v>
      </c>
      <c r="C5" s="25"/>
      <c r="D5" s="25"/>
      <c r="E5" s="25"/>
      <c r="F5" s="25"/>
      <c r="G5" s="25"/>
      <c r="H5" s="25"/>
      <c r="I5" s="25"/>
      <c r="J5" s="25"/>
      <c r="K5" s="25"/>
      <c r="L5" s="25"/>
      <c r="M5" s="25"/>
      <c r="N5" s="25"/>
    </row>
    <row r="6" spans="1:14">
      <c r="A6" s="12"/>
      <c r="B6" s="14"/>
      <c r="C6" s="14"/>
    </row>
    <row r="7" spans="1:14">
      <c r="A7" s="12"/>
      <c r="B7" s="15" t="s">
        <v>212</v>
      </c>
      <c r="C7" s="16" t="s">
        <v>1091</v>
      </c>
    </row>
    <row r="8" spans="1:14">
      <c r="A8" s="12"/>
      <c r="B8" s="14"/>
      <c r="C8" s="14"/>
    </row>
    <row r="9" spans="1:14">
      <c r="A9" s="12"/>
      <c r="B9" s="15" t="s">
        <v>212</v>
      </c>
      <c r="C9" s="16" t="s">
        <v>1092</v>
      </c>
    </row>
    <row r="10" spans="1:14">
      <c r="A10" s="12"/>
      <c r="B10" s="26" t="s">
        <v>1093</v>
      </c>
      <c r="C10" s="26"/>
      <c r="D10" s="26"/>
      <c r="E10" s="26"/>
      <c r="F10" s="26"/>
      <c r="G10" s="26"/>
      <c r="H10" s="26"/>
      <c r="I10" s="26"/>
      <c r="J10" s="26"/>
      <c r="K10" s="26"/>
      <c r="L10" s="26"/>
      <c r="M10" s="26"/>
      <c r="N10" s="26"/>
    </row>
    <row r="11" spans="1:14">
      <c r="A11" s="12"/>
      <c r="B11" s="25" t="s">
        <v>1094</v>
      </c>
      <c r="C11" s="25"/>
      <c r="D11" s="25"/>
      <c r="E11" s="25"/>
      <c r="F11" s="25"/>
      <c r="G11" s="25"/>
      <c r="H11" s="25"/>
      <c r="I11" s="25"/>
      <c r="J11" s="25"/>
      <c r="K11" s="25"/>
      <c r="L11" s="25"/>
      <c r="M11" s="25"/>
      <c r="N11" s="25"/>
    </row>
    <row r="12" spans="1:14">
      <c r="A12" s="12"/>
      <c r="B12" s="21"/>
      <c r="C12" s="21"/>
      <c r="D12" s="21"/>
      <c r="E12" s="21"/>
      <c r="F12" s="21"/>
      <c r="G12" s="21"/>
      <c r="H12" s="21"/>
      <c r="I12" s="21"/>
      <c r="J12" s="21"/>
      <c r="K12" s="21"/>
      <c r="L12" s="21"/>
      <c r="M12" s="21"/>
      <c r="N12" s="21"/>
    </row>
    <row r="13" spans="1:14" ht="15.75" thickBot="1">
      <c r="A13" s="12"/>
      <c r="B13" s="14"/>
      <c r="C13" s="14"/>
      <c r="D13" s="14"/>
      <c r="E13" s="14"/>
      <c r="F13" s="14"/>
      <c r="G13" s="14"/>
      <c r="H13" s="14"/>
      <c r="I13" s="14"/>
      <c r="J13" s="14"/>
      <c r="K13" s="14"/>
      <c r="L13" s="14"/>
      <c r="M13" s="14"/>
      <c r="N13" s="14"/>
    </row>
    <row r="14" spans="1:14">
      <c r="A14" s="12"/>
      <c r="B14" s="130" t="s">
        <v>396</v>
      </c>
      <c r="C14" s="433"/>
      <c r="D14" s="433"/>
      <c r="E14" s="433"/>
      <c r="F14" s="433"/>
      <c r="G14" s="433"/>
      <c r="H14" s="433"/>
      <c r="I14" s="433"/>
      <c r="J14" s="433"/>
      <c r="K14" s="433"/>
      <c r="L14" s="433"/>
      <c r="M14" s="433"/>
      <c r="N14" s="434"/>
    </row>
    <row r="15" spans="1:14" ht="15.75" thickBot="1">
      <c r="A15" s="12"/>
      <c r="B15" s="432" t="s">
        <v>397</v>
      </c>
      <c r="C15" s="133" t="s">
        <v>1084</v>
      </c>
      <c r="D15" s="134"/>
      <c r="E15" s="134"/>
      <c r="F15" s="134"/>
      <c r="G15" s="134"/>
      <c r="H15" s="34"/>
      <c r="I15" s="133" t="s">
        <v>1095</v>
      </c>
      <c r="J15" s="134"/>
      <c r="K15" s="134"/>
      <c r="L15" s="134"/>
      <c r="M15" s="134"/>
      <c r="N15" s="35"/>
    </row>
    <row r="16" spans="1:14">
      <c r="A16" s="12"/>
      <c r="B16" s="44" t="s">
        <v>397</v>
      </c>
      <c r="C16" s="131" t="s">
        <v>1096</v>
      </c>
      <c r="D16" s="132"/>
      <c r="E16" s="50"/>
      <c r="F16" s="131" t="s">
        <v>1098</v>
      </c>
      <c r="G16" s="132"/>
      <c r="H16" s="50"/>
      <c r="I16" s="131" t="s">
        <v>1096</v>
      </c>
      <c r="J16" s="132"/>
      <c r="K16" s="50"/>
      <c r="L16" s="131" t="s">
        <v>1098</v>
      </c>
      <c r="M16" s="132"/>
      <c r="N16" s="52"/>
    </row>
    <row r="17" spans="1:14" ht="15.75" thickBot="1">
      <c r="A17" s="12"/>
      <c r="B17" s="45"/>
      <c r="C17" s="133" t="s">
        <v>1097</v>
      </c>
      <c r="D17" s="134"/>
      <c r="E17" s="51"/>
      <c r="F17" s="133" t="s">
        <v>1099</v>
      </c>
      <c r="G17" s="134"/>
      <c r="H17" s="51"/>
      <c r="I17" s="133" t="s">
        <v>1097</v>
      </c>
      <c r="J17" s="134"/>
      <c r="K17" s="51"/>
      <c r="L17" s="133" t="s">
        <v>1100</v>
      </c>
      <c r="M17" s="134"/>
      <c r="N17" s="53"/>
    </row>
    <row r="18" spans="1:14">
      <c r="A18" s="12"/>
      <c r="B18" s="90" t="s">
        <v>1101</v>
      </c>
      <c r="C18" s="60" t="s">
        <v>406</v>
      </c>
      <c r="D18" s="62">
        <v>4891</v>
      </c>
      <c r="E18" s="64"/>
      <c r="F18" s="60" t="s">
        <v>406</v>
      </c>
      <c r="G18" s="62">
        <v>5922</v>
      </c>
      <c r="H18" s="64"/>
      <c r="I18" s="70" t="s">
        <v>406</v>
      </c>
      <c r="J18" s="71">
        <v>4891</v>
      </c>
      <c r="K18" s="73"/>
      <c r="L18" s="70" t="s">
        <v>406</v>
      </c>
      <c r="M18" s="71">
        <v>5683</v>
      </c>
      <c r="N18" s="73"/>
    </row>
    <row r="19" spans="1:14" ht="15.75" thickBot="1">
      <c r="A19" s="12"/>
      <c r="B19" s="91"/>
      <c r="C19" s="61"/>
      <c r="D19" s="63"/>
      <c r="E19" s="65"/>
      <c r="F19" s="61"/>
      <c r="G19" s="63"/>
      <c r="H19" s="65"/>
      <c r="I19" s="54"/>
      <c r="J19" s="72"/>
      <c r="K19" s="74"/>
      <c r="L19" s="54"/>
      <c r="M19" s="72"/>
      <c r="N19" s="74"/>
    </row>
    <row r="20" spans="1:14">
      <c r="A20" s="12"/>
      <c r="B20" s="28" t="s">
        <v>1102</v>
      </c>
      <c r="C20" s="28"/>
      <c r="D20" s="28"/>
      <c r="E20" s="28"/>
      <c r="F20" s="28"/>
      <c r="G20" s="28"/>
      <c r="H20" s="28"/>
      <c r="I20" s="28"/>
      <c r="J20" s="28"/>
      <c r="K20" s="28"/>
      <c r="L20" s="28"/>
      <c r="M20" s="28"/>
      <c r="N20" s="28"/>
    </row>
    <row r="21" spans="1:14">
      <c r="A21" s="12"/>
      <c r="B21" s="14"/>
      <c r="C21" s="14"/>
    </row>
    <row r="22" spans="1:14" ht="33.75">
      <c r="A22" s="12"/>
      <c r="B22" s="15" t="s">
        <v>212</v>
      </c>
      <c r="C22" s="16" t="s">
        <v>1103</v>
      </c>
    </row>
    <row r="23" spans="1:14">
      <c r="A23" s="12"/>
      <c r="B23" s="14"/>
      <c r="C23" s="14"/>
    </row>
    <row r="24" spans="1:14" ht="33.75">
      <c r="A24" s="12"/>
      <c r="B24" s="15" t="s">
        <v>212</v>
      </c>
      <c r="C24" s="16" t="s">
        <v>1104</v>
      </c>
    </row>
    <row r="25" spans="1:14">
      <c r="A25" s="12"/>
      <c r="B25" s="25" t="s">
        <v>1105</v>
      </c>
      <c r="C25" s="25"/>
      <c r="D25" s="25"/>
      <c r="E25" s="25"/>
      <c r="F25" s="25"/>
      <c r="G25" s="25"/>
      <c r="H25" s="25"/>
      <c r="I25" s="25"/>
      <c r="J25" s="25"/>
      <c r="K25" s="25"/>
      <c r="L25" s="25"/>
      <c r="M25" s="25"/>
      <c r="N25" s="25"/>
    </row>
    <row r="26" spans="1:14">
      <c r="A26" s="12"/>
      <c r="B26" s="25" t="s">
        <v>1106</v>
      </c>
      <c r="C26" s="25"/>
      <c r="D26" s="25"/>
      <c r="E26" s="25"/>
      <c r="F26" s="25"/>
      <c r="G26" s="25"/>
      <c r="H26" s="25"/>
      <c r="I26" s="25"/>
      <c r="J26" s="25"/>
      <c r="K26" s="25"/>
      <c r="L26" s="25"/>
      <c r="M26" s="25"/>
      <c r="N26" s="25"/>
    </row>
    <row r="27" spans="1:14">
      <c r="A27" s="12"/>
      <c r="B27" s="26" t="s">
        <v>1107</v>
      </c>
      <c r="C27" s="26"/>
      <c r="D27" s="26"/>
      <c r="E27" s="26"/>
      <c r="F27" s="26"/>
      <c r="G27" s="26"/>
      <c r="H27" s="26"/>
      <c r="I27" s="26"/>
      <c r="J27" s="26"/>
      <c r="K27" s="26"/>
      <c r="L27" s="26"/>
      <c r="M27" s="26"/>
      <c r="N27" s="26"/>
    </row>
    <row r="28" spans="1:14" ht="22.5" customHeight="1">
      <c r="A28" s="12"/>
      <c r="B28" s="25" t="s">
        <v>1108</v>
      </c>
      <c r="C28" s="25"/>
      <c r="D28" s="25"/>
      <c r="E28" s="25"/>
      <c r="F28" s="25"/>
      <c r="G28" s="25"/>
      <c r="H28" s="25"/>
      <c r="I28" s="25"/>
      <c r="J28" s="25"/>
      <c r="K28" s="25"/>
      <c r="L28" s="25"/>
      <c r="M28" s="25"/>
      <c r="N28" s="25"/>
    </row>
    <row r="29" spans="1:14">
      <c r="A29" s="12"/>
      <c r="B29" s="14"/>
      <c r="C29" s="14"/>
    </row>
    <row r="30" spans="1:14">
      <c r="A30" s="12"/>
      <c r="B30" s="15" t="s">
        <v>212</v>
      </c>
      <c r="C30" s="16" t="s">
        <v>1109</v>
      </c>
    </row>
    <row r="31" spans="1:14">
      <c r="A31" s="12"/>
      <c r="B31" s="14"/>
      <c r="C31" s="14"/>
    </row>
    <row r="32" spans="1:14" ht="22.5">
      <c r="A32" s="12"/>
      <c r="B32" s="15" t="s">
        <v>212</v>
      </c>
      <c r="C32" s="16" t="s">
        <v>1110</v>
      </c>
    </row>
    <row r="33" spans="1:3">
      <c r="A33" s="12"/>
      <c r="B33" s="14"/>
      <c r="C33" s="14"/>
    </row>
    <row r="34" spans="1:3">
      <c r="A34" s="12"/>
      <c r="B34" s="15" t="s">
        <v>212</v>
      </c>
      <c r="C34" s="16" t="s">
        <v>1111</v>
      </c>
    </row>
  </sheetData>
  <mergeCells count="44">
    <mergeCell ref="B27:N27"/>
    <mergeCell ref="B28:N28"/>
    <mergeCell ref="B5:N5"/>
    <mergeCell ref="B10:N10"/>
    <mergeCell ref="B11:N11"/>
    <mergeCell ref="B20:N20"/>
    <mergeCell ref="B25:N25"/>
    <mergeCell ref="B26:N26"/>
    <mergeCell ref="K18:K19"/>
    <mergeCell ref="L18:L19"/>
    <mergeCell ref="M18:M19"/>
    <mergeCell ref="N18:N19"/>
    <mergeCell ref="A1:A2"/>
    <mergeCell ref="B1:N1"/>
    <mergeCell ref="B2:N2"/>
    <mergeCell ref="B3:N3"/>
    <mergeCell ref="A4:A34"/>
    <mergeCell ref="B4:N4"/>
    <mergeCell ref="N16:N17"/>
    <mergeCell ref="B18:B19"/>
    <mergeCell ref="C18:C19"/>
    <mergeCell ref="D18:D19"/>
    <mergeCell ref="E18:E19"/>
    <mergeCell ref="F18:F19"/>
    <mergeCell ref="G18:G19"/>
    <mergeCell ref="H18:H19"/>
    <mergeCell ref="I18:I19"/>
    <mergeCell ref="J18:J19"/>
    <mergeCell ref="H16:H17"/>
    <mergeCell ref="I16:J16"/>
    <mergeCell ref="I17:J17"/>
    <mergeCell ref="K16:K17"/>
    <mergeCell ref="L16:M16"/>
    <mergeCell ref="L17:M17"/>
    <mergeCell ref="B12:N12"/>
    <mergeCell ref="B14:N14"/>
    <mergeCell ref="C15:G15"/>
    <mergeCell ref="I15:M15"/>
    <mergeCell ref="B16:B17"/>
    <mergeCell ref="C16:D16"/>
    <mergeCell ref="C17:D17"/>
    <mergeCell ref="E16:E17"/>
    <mergeCell ref="F16:G16"/>
    <mergeCell ref="F17:G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7"/>
  <sheetViews>
    <sheetView showGridLines="0" workbookViewId="0"/>
  </sheetViews>
  <sheetFormatPr defaultRowHeight="15"/>
  <cols>
    <col min="1" max="1" width="36.5703125" bestFit="1" customWidth="1"/>
    <col min="2" max="2" width="36.5703125" customWidth="1"/>
    <col min="3" max="3" width="36.5703125" bestFit="1" customWidth="1"/>
    <col min="4" max="4" width="12" customWidth="1"/>
    <col min="5" max="5" width="5.28515625" customWidth="1"/>
    <col min="6" max="6" width="6.140625" customWidth="1"/>
    <col min="7" max="7" width="9.140625" customWidth="1"/>
    <col min="8" max="8" width="31" customWidth="1"/>
    <col min="9" max="9" width="6.140625" customWidth="1"/>
    <col min="10" max="10" width="9.140625" customWidth="1"/>
    <col min="11" max="11" width="31" customWidth="1"/>
  </cols>
  <sheetData>
    <row r="1" spans="1:11" ht="15" customHeight="1">
      <c r="A1" s="9" t="s">
        <v>1112</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1112</v>
      </c>
      <c r="B3" s="192" t="s">
        <v>1112</v>
      </c>
      <c r="C3" s="192"/>
      <c r="D3" s="192"/>
      <c r="E3" s="192"/>
      <c r="F3" s="192"/>
      <c r="G3" s="192"/>
      <c r="H3" s="192"/>
      <c r="I3" s="192"/>
      <c r="J3" s="192"/>
      <c r="K3" s="192"/>
    </row>
    <row r="4" spans="1:11">
      <c r="A4" s="12"/>
      <c r="B4" s="25" t="s">
        <v>1045</v>
      </c>
      <c r="C4" s="25"/>
      <c r="D4" s="25"/>
      <c r="E4" s="25"/>
      <c r="F4" s="25"/>
      <c r="G4" s="25"/>
      <c r="H4" s="25"/>
      <c r="I4" s="25"/>
      <c r="J4" s="25"/>
      <c r="K4" s="25"/>
    </row>
    <row r="5" spans="1:11">
      <c r="A5" s="12"/>
      <c r="B5" s="14"/>
      <c r="C5" s="14"/>
    </row>
    <row r="6" spans="1:11">
      <c r="A6" s="12"/>
      <c r="B6" s="15" t="s">
        <v>212</v>
      </c>
      <c r="C6" s="16" t="s">
        <v>1113</v>
      </c>
    </row>
    <row r="7" spans="1:11">
      <c r="A7" s="12"/>
      <c r="B7" s="14"/>
      <c r="C7" s="14"/>
    </row>
    <row r="8" spans="1:11">
      <c r="A8" s="12"/>
      <c r="B8" s="15" t="s">
        <v>212</v>
      </c>
      <c r="C8" s="16" t="s">
        <v>1114</v>
      </c>
    </row>
    <row r="9" spans="1:11">
      <c r="A9" s="12"/>
      <c r="B9" s="14"/>
      <c r="C9" s="14"/>
    </row>
    <row r="10" spans="1:11">
      <c r="A10" s="12"/>
      <c r="B10" s="15" t="s">
        <v>212</v>
      </c>
      <c r="C10" s="16" t="s">
        <v>1115</v>
      </c>
    </row>
    <row r="11" spans="1:11">
      <c r="A11" s="12"/>
      <c r="B11" s="26" t="s">
        <v>1116</v>
      </c>
      <c r="C11" s="26"/>
      <c r="D11" s="26"/>
      <c r="E11" s="26"/>
      <c r="F11" s="26"/>
      <c r="G11" s="26"/>
      <c r="H11" s="26"/>
      <c r="I11" s="26"/>
      <c r="J11" s="26"/>
      <c r="K11" s="26"/>
    </row>
    <row r="12" spans="1:11" ht="22.5" customHeight="1">
      <c r="A12" s="12"/>
      <c r="B12" s="29" t="s">
        <v>1117</v>
      </c>
      <c r="C12" s="29"/>
      <c r="D12" s="29"/>
      <c r="E12" s="29"/>
      <c r="F12" s="29"/>
      <c r="G12" s="29"/>
      <c r="H12" s="29"/>
      <c r="I12" s="29"/>
      <c r="J12" s="29"/>
      <c r="K12" s="29"/>
    </row>
    <row r="13" spans="1:11">
      <c r="A13" s="12"/>
      <c r="B13" s="26" t="s">
        <v>1118</v>
      </c>
      <c r="C13" s="26"/>
      <c r="D13" s="26"/>
      <c r="E13" s="26"/>
      <c r="F13" s="26"/>
      <c r="G13" s="26"/>
      <c r="H13" s="26"/>
      <c r="I13" s="26"/>
      <c r="J13" s="26"/>
      <c r="K13" s="26"/>
    </row>
    <row r="14" spans="1:11">
      <c r="A14" s="12"/>
      <c r="B14" s="25" t="s">
        <v>1119</v>
      </c>
      <c r="C14" s="25"/>
      <c r="D14" s="25"/>
      <c r="E14" s="25"/>
      <c r="F14" s="25"/>
      <c r="G14" s="25"/>
      <c r="H14" s="25"/>
      <c r="I14" s="25"/>
      <c r="J14" s="25"/>
      <c r="K14" s="25"/>
    </row>
    <row r="15" spans="1:11">
      <c r="A15" s="12"/>
      <c r="B15" s="14"/>
      <c r="C15" s="14"/>
    </row>
    <row r="16" spans="1:11">
      <c r="A16" s="12"/>
      <c r="B16" s="15" t="s">
        <v>212</v>
      </c>
      <c r="C16" s="16" t="s">
        <v>1120</v>
      </c>
    </row>
    <row r="17" spans="1:11">
      <c r="A17" s="12"/>
      <c r="B17" s="14"/>
      <c r="C17" s="14"/>
    </row>
    <row r="18" spans="1:11">
      <c r="A18" s="12"/>
      <c r="B18" s="15" t="s">
        <v>212</v>
      </c>
      <c r="C18" s="16" t="s">
        <v>1121</v>
      </c>
    </row>
    <row r="19" spans="1:11">
      <c r="A19" s="12"/>
      <c r="B19" s="31" t="s">
        <v>1122</v>
      </c>
      <c r="C19" s="31"/>
      <c r="D19" s="31"/>
      <c r="E19" s="31"/>
      <c r="F19" s="31"/>
      <c r="G19" s="31"/>
      <c r="H19" s="31"/>
      <c r="I19" s="31"/>
      <c r="J19" s="31"/>
      <c r="K19" s="31"/>
    </row>
    <row r="20" spans="1:11">
      <c r="A20" s="12"/>
      <c r="B20" s="25" t="s">
        <v>1123</v>
      </c>
      <c r="C20" s="25"/>
      <c r="D20" s="25"/>
      <c r="E20" s="25"/>
      <c r="F20" s="25"/>
      <c r="G20" s="25"/>
      <c r="H20" s="25"/>
      <c r="I20" s="25"/>
      <c r="J20" s="25"/>
      <c r="K20" s="25"/>
    </row>
    <row r="21" spans="1:11">
      <c r="A21" s="12"/>
      <c r="B21" s="14"/>
      <c r="C21" s="14"/>
    </row>
    <row r="22" spans="1:11" ht="22.5">
      <c r="A22" s="12"/>
      <c r="B22" s="15" t="s">
        <v>212</v>
      </c>
      <c r="C22" s="16" t="s">
        <v>1124</v>
      </c>
    </row>
    <row r="23" spans="1:11">
      <c r="A23" s="12"/>
      <c r="B23" s="14"/>
      <c r="C23" s="14"/>
    </row>
    <row r="24" spans="1:11" ht="45">
      <c r="A24" s="12"/>
      <c r="B24" s="15" t="s">
        <v>212</v>
      </c>
      <c r="C24" s="16" t="s">
        <v>1125</v>
      </c>
    </row>
    <row r="25" spans="1:11" ht="30" customHeight="1">
      <c r="A25" s="12"/>
      <c r="B25" s="33" t="s">
        <v>1126</v>
      </c>
      <c r="C25" s="33"/>
      <c r="D25" s="33"/>
      <c r="E25" s="33"/>
      <c r="F25" s="33"/>
      <c r="G25" s="33"/>
      <c r="H25" s="33"/>
      <c r="I25" s="33"/>
      <c r="J25" s="33"/>
      <c r="K25" s="33"/>
    </row>
    <row r="26" spans="1:11">
      <c r="A26" s="12"/>
      <c r="B26" s="27" t="s">
        <v>1127</v>
      </c>
      <c r="C26" s="27"/>
      <c r="D26" s="27"/>
      <c r="E26" s="27"/>
      <c r="F26" s="27"/>
      <c r="G26" s="27"/>
      <c r="H26" s="27"/>
      <c r="I26" s="27"/>
      <c r="J26" s="27"/>
      <c r="K26" s="27"/>
    </row>
    <row r="27" spans="1:11">
      <c r="A27" s="12"/>
      <c r="B27" s="21"/>
      <c r="C27" s="21"/>
      <c r="D27" s="21"/>
      <c r="E27" s="21"/>
    </row>
    <row r="28" spans="1:11" ht="15.75" thickBot="1">
      <c r="A28" s="12"/>
      <c r="B28" s="14"/>
      <c r="C28" s="14"/>
      <c r="D28" s="14"/>
      <c r="E28" s="14"/>
    </row>
    <row r="29" spans="1:11" ht="15.75" thickBot="1">
      <c r="A29" s="12"/>
      <c r="B29" s="41" t="s">
        <v>396</v>
      </c>
      <c r="C29" s="42"/>
      <c r="D29" s="42"/>
      <c r="E29" s="43"/>
    </row>
    <row r="30" spans="1:11">
      <c r="A30" s="12"/>
      <c r="B30" s="90" t="s">
        <v>1128</v>
      </c>
      <c r="C30" s="60" t="s">
        <v>406</v>
      </c>
      <c r="D30" s="66">
        <v>30</v>
      </c>
      <c r="E30" s="64"/>
    </row>
    <row r="31" spans="1:11" ht="15.75" thickBot="1">
      <c r="A31" s="12"/>
      <c r="B31" s="91"/>
      <c r="C31" s="61"/>
      <c r="D31" s="67"/>
      <c r="E31" s="65"/>
    </row>
    <row r="32" spans="1:11">
      <c r="A32" s="12"/>
      <c r="B32" s="90" t="s">
        <v>1129</v>
      </c>
      <c r="C32" s="96">
        <v>4</v>
      </c>
      <c r="D32" s="66"/>
      <c r="E32" s="64"/>
    </row>
    <row r="33" spans="1:11" ht="15.75" thickBot="1">
      <c r="A33" s="12"/>
      <c r="B33" s="91"/>
      <c r="C33" s="101"/>
      <c r="D33" s="67"/>
      <c r="E33" s="65"/>
    </row>
    <row r="34" spans="1:11" ht="15.75" thickBot="1">
      <c r="A34" s="12"/>
      <c r="B34" s="19" t="s">
        <v>1130</v>
      </c>
      <c r="C34" s="97" t="s">
        <v>681</v>
      </c>
      <c r="D34" s="98"/>
      <c r="E34" s="435" t="s">
        <v>410</v>
      </c>
    </row>
    <row r="35" spans="1:11">
      <c r="A35" s="12"/>
      <c r="B35" s="90" t="s">
        <v>1131</v>
      </c>
      <c r="C35" s="60" t="s">
        <v>406</v>
      </c>
      <c r="D35" s="66">
        <v>29</v>
      </c>
      <c r="E35" s="64"/>
    </row>
    <row r="36" spans="1:11" ht="15.75" thickBot="1">
      <c r="A36" s="12"/>
      <c r="B36" s="102"/>
      <c r="C36" s="103"/>
      <c r="D36" s="141"/>
      <c r="E36" s="105"/>
    </row>
    <row r="37" spans="1:11" ht="15.75" thickTop="1">
      <c r="A37" s="12"/>
      <c r="B37" s="325" t="s">
        <v>1132</v>
      </c>
      <c r="C37" s="436">
        <v>49</v>
      </c>
      <c r="D37" s="430"/>
      <c r="E37" s="332"/>
    </row>
    <row r="38" spans="1:11" ht="15.75" thickBot="1">
      <c r="A38" s="12"/>
      <c r="B38" s="102"/>
      <c r="C38" s="146"/>
      <c r="D38" s="141"/>
      <c r="E38" s="105"/>
    </row>
    <row r="39" spans="1:11" ht="15.75" thickTop="1">
      <c r="A39" s="12"/>
      <c r="B39" s="25" t="s">
        <v>1133</v>
      </c>
      <c r="C39" s="25"/>
      <c r="D39" s="25"/>
      <c r="E39" s="25"/>
      <c r="F39" s="25"/>
      <c r="G39" s="25"/>
      <c r="H39" s="25"/>
      <c r="I39" s="25"/>
      <c r="J39" s="25"/>
      <c r="K39" s="25"/>
    </row>
    <row r="40" spans="1:11">
      <c r="A40" s="12"/>
      <c r="B40" s="14"/>
      <c r="C40" s="14"/>
    </row>
    <row r="41" spans="1:11" ht="22.5">
      <c r="A41" s="12"/>
      <c r="B41" s="381" t="s">
        <v>212</v>
      </c>
      <c r="C41" s="16" t="s">
        <v>1134</v>
      </c>
    </row>
    <row r="42" spans="1:11">
      <c r="A42" s="12"/>
      <c r="B42" s="14"/>
      <c r="C42" s="14"/>
    </row>
    <row r="43" spans="1:11" ht="22.5">
      <c r="A43" s="12"/>
      <c r="B43" s="381" t="s">
        <v>212</v>
      </c>
      <c r="C43" s="16" t="s">
        <v>1135</v>
      </c>
    </row>
    <row r="44" spans="1:11">
      <c r="A44" s="12"/>
      <c r="B44" s="14"/>
      <c r="C44" s="14"/>
    </row>
    <row r="45" spans="1:11">
      <c r="A45" s="12"/>
      <c r="B45" s="381" t="s">
        <v>212</v>
      </c>
      <c r="C45" s="16" t="s">
        <v>1136</v>
      </c>
    </row>
    <row r="46" spans="1:11">
      <c r="A46" s="12"/>
      <c r="B46" s="32" t="s">
        <v>1137</v>
      </c>
      <c r="C46" s="32"/>
      <c r="D46" s="32"/>
      <c r="E46" s="32"/>
      <c r="F46" s="32"/>
      <c r="G46" s="32"/>
      <c r="H46" s="32"/>
      <c r="I46" s="32"/>
      <c r="J46" s="32"/>
      <c r="K46" s="32"/>
    </row>
    <row r="47" spans="1:11">
      <c r="A47" s="12"/>
      <c r="B47" s="29" t="s">
        <v>1138</v>
      </c>
      <c r="C47" s="29"/>
      <c r="D47" s="29"/>
      <c r="E47" s="29"/>
      <c r="F47" s="29"/>
      <c r="G47" s="29"/>
      <c r="H47" s="29"/>
      <c r="I47" s="29"/>
      <c r="J47" s="29"/>
      <c r="K47" s="29"/>
    </row>
    <row r="48" spans="1:11">
      <c r="A48" s="12"/>
      <c r="B48" s="14"/>
      <c r="C48" s="14"/>
    </row>
    <row r="49" spans="1:11" ht="22.5">
      <c r="A49" s="12"/>
      <c r="B49" s="381" t="s">
        <v>212</v>
      </c>
      <c r="C49" s="16" t="s">
        <v>1139</v>
      </c>
    </row>
    <row r="50" spans="1:11">
      <c r="A50" s="12"/>
      <c r="B50" s="14"/>
      <c r="C50" s="14"/>
    </row>
    <row r="51" spans="1:11" ht="33.75">
      <c r="A51" s="12"/>
      <c r="B51" s="381" t="s">
        <v>212</v>
      </c>
      <c r="C51" s="16" t="s">
        <v>1140</v>
      </c>
    </row>
    <row r="52" spans="1:11">
      <c r="A52" s="12"/>
      <c r="B52" s="29" t="s">
        <v>1141</v>
      </c>
      <c r="C52" s="29"/>
      <c r="D52" s="29"/>
      <c r="E52" s="29"/>
      <c r="F52" s="29"/>
      <c r="G52" s="29"/>
      <c r="H52" s="29"/>
      <c r="I52" s="29"/>
      <c r="J52" s="29"/>
      <c r="K52" s="29"/>
    </row>
    <row r="53" spans="1:11">
      <c r="A53" s="12"/>
      <c r="B53" s="14"/>
      <c r="C53" s="14"/>
    </row>
    <row r="54" spans="1:11" ht="22.5">
      <c r="A54" s="12"/>
      <c r="B54" s="381" t="s">
        <v>212</v>
      </c>
      <c r="C54" s="16" t="s">
        <v>1142</v>
      </c>
    </row>
    <row r="55" spans="1:11">
      <c r="A55" s="12"/>
      <c r="B55" s="14"/>
      <c r="C55" s="14"/>
    </row>
    <row r="56" spans="1:11" ht="22.5">
      <c r="A56" s="12"/>
      <c r="B56" s="381" t="s">
        <v>212</v>
      </c>
      <c r="C56" s="16" t="s">
        <v>1143</v>
      </c>
    </row>
    <row r="57" spans="1:11">
      <c r="A57" s="12"/>
      <c r="B57" s="14"/>
      <c r="C57" s="14"/>
    </row>
    <row r="58" spans="1:11" ht="22.5">
      <c r="A58" s="12"/>
      <c r="B58" s="381" t="s">
        <v>212</v>
      </c>
      <c r="C58" s="16" t="s">
        <v>1144</v>
      </c>
    </row>
    <row r="59" spans="1:11">
      <c r="A59" s="12"/>
      <c r="B59" s="29" t="s">
        <v>1145</v>
      </c>
      <c r="C59" s="29"/>
      <c r="D59" s="29"/>
      <c r="E59" s="29"/>
      <c r="F59" s="29"/>
      <c r="G59" s="29"/>
      <c r="H59" s="29"/>
      <c r="I59" s="29"/>
      <c r="J59" s="29"/>
      <c r="K59" s="29"/>
    </row>
    <row r="60" spans="1:11">
      <c r="A60" s="12"/>
      <c r="B60" s="31" t="s">
        <v>1146</v>
      </c>
      <c r="C60" s="31"/>
      <c r="D60" s="31"/>
      <c r="E60" s="31"/>
      <c r="F60" s="31"/>
      <c r="G60" s="31"/>
      <c r="H60" s="31"/>
      <c r="I60" s="31"/>
      <c r="J60" s="31"/>
      <c r="K60" s="31"/>
    </row>
    <row r="61" spans="1:11" ht="60" customHeight="1">
      <c r="A61" s="12"/>
      <c r="B61" s="161" t="s">
        <v>1147</v>
      </c>
      <c r="C61" s="161"/>
      <c r="D61" s="161"/>
      <c r="E61" s="161"/>
      <c r="F61" s="161"/>
      <c r="G61" s="161"/>
      <c r="H61" s="161"/>
      <c r="I61" s="161"/>
      <c r="J61" s="161"/>
      <c r="K61" s="161"/>
    </row>
    <row r="62" spans="1:11">
      <c r="A62" s="12"/>
      <c r="B62" s="27" t="s">
        <v>1148</v>
      </c>
      <c r="C62" s="27"/>
      <c r="D62" s="27"/>
      <c r="E62" s="27"/>
      <c r="F62" s="27"/>
      <c r="G62" s="27"/>
      <c r="H62" s="27"/>
      <c r="I62" s="27"/>
      <c r="J62" s="27"/>
      <c r="K62" s="27"/>
    </row>
    <row r="63" spans="1:11">
      <c r="A63" s="12"/>
      <c r="B63" s="21"/>
      <c r="C63" s="21"/>
      <c r="D63" s="21"/>
      <c r="E63" s="21"/>
    </row>
    <row r="64" spans="1:11" ht="15.75" thickBot="1">
      <c r="A64" s="12"/>
      <c r="B64" s="14"/>
      <c r="C64" s="14"/>
      <c r="D64" s="14"/>
      <c r="E64" s="14"/>
    </row>
    <row r="65" spans="1:11" ht="15.75" thickBot="1">
      <c r="A65" s="12"/>
      <c r="B65" s="41" t="s">
        <v>396</v>
      </c>
      <c r="C65" s="42"/>
      <c r="D65" s="42"/>
      <c r="E65" s="43"/>
    </row>
    <row r="66" spans="1:11">
      <c r="A66" s="12"/>
      <c r="B66" s="90" t="s">
        <v>1128</v>
      </c>
      <c r="C66" s="60" t="s">
        <v>406</v>
      </c>
      <c r="D66" s="66">
        <v>54</v>
      </c>
      <c r="E66" s="64"/>
    </row>
    <row r="67" spans="1:11" ht="15.75" thickBot="1">
      <c r="A67" s="12"/>
      <c r="B67" s="91"/>
      <c r="C67" s="61"/>
      <c r="D67" s="67"/>
      <c r="E67" s="65"/>
    </row>
    <row r="68" spans="1:11">
      <c r="A68" s="12"/>
      <c r="B68" s="90" t="s">
        <v>1129</v>
      </c>
      <c r="C68" s="96">
        <v>10</v>
      </c>
      <c r="D68" s="66"/>
      <c r="E68" s="64"/>
    </row>
    <row r="69" spans="1:11" ht="15.75" thickBot="1">
      <c r="A69" s="12"/>
      <c r="B69" s="91"/>
      <c r="C69" s="101"/>
      <c r="D69" s="67"/>
      <c r="E69" s="65"/>
    </row>
    <row r="70" spans="1:11" ht="15.75" thickBot="1">
      <c r="A70" s="12"/>
      <c r="B70" s="19" t="s">
        <v>1130</v>
      </c>
      <c r="C70" s="97" t="s">
        <v>1149</v>
      </c>
      <c r="D70" s="98"/>
      <c r="E70" s="87" t="s">
        <v>410</v>
      </c>
    </row>
    <row r="71" spans="1:11" ht="15.75" thickBot="1">
      <c r="A71" s="12"/>
      <c r="B71" s="308" t="s">
        <v>1150</v>
      </c>
      <c r="C71" s="97" t="s">
        <v>1151</v>
      </c>
      <c r="D71" s="98"/>
      <c r="E71" s="289" t="s">
        <v>410</v>
      </c>
    </row>
    <row r="72" spans="1:11" ht="15.75" thickTop="1">
      <c r="A72" s="12"/>
      <c r="B72" s="325" t="s">
        <v>1131</v>
      </c>
      <c r="C72" s="60" t="s">
        <v>406</v>
      </c>
      <c r="D72" s="66">
        <v>40</v>
      </c>
      <c r="E72" s="64"/>
    </row>
    <row r="73" spans="1:11" ht="15.75" thickBot="1">
      <c r="A73" s="12"/>
      <c r="B73" s="102"/>
      <c r="C73" s="103"/>
      <c r="D73" s="141"/>
      <c r="E73" s="105"/>
    </row>
    <row r="74" spans="1:11" ht="16.5" thickTop="1" thickBot="1">
      <c r="A74" s="12"/>
      <c r="B74" s="147" t="s">
        <v>1152</v>
      </c>
      <c r="C74" s="148"/>
      <c r="D74" s="148"/>
      <c r="E74" s="149"/>
    </row>
    <row r="75" spans="1:11">
      <c r="A75" s="12"/>
      <c r="B75" s="26" t="s">
        <v>1153</v>
      </c>
      <c r="C75" s="26"/>
      <c r="D75" s="26"/>
      <c r="E75" s="26"/>
      <c r="F75" s="26"/>
      <c r="G75" s="26"/>
      <c r="H75" s="26"/>
      <c r="I75" s="26"/>
      <c r="J75" s="26"/>
      <c r="K75" s="26"/>
    </row>
    <row r="76" spans="1:11">
      <c r="A76" s="12"/>
      <c r="B76" s="25" t="s">
        <v>1154</v>
      </c>
      <c r="C76" s="25"/>
      <c r="D76" s="25"/>
      <c r="E76" s="25"/>
      <c r="F76" s="25"/>
      <c r="G76" s="25"/>
      <c r="H76" s="25"/>
      <c r="I76" s="25"/>
      <c r="J76" s="25"/>
      <c r="K76" s="25"/>
    </row>
    <row r="77" spans="1:11">
      <c r="A77" s="12"/>
      <c r="B77" s="14"/>
      <c r="C77" s="14"/>
    </row>
    <row r="78" spans="1:11">
      <c r="A78" s="12"/>
      <c r="B78" s="381" t="s">
        <v>212</v>
      </c>
      <c r="C78" s="16" t="s">
        <v>1155</v>
      </c>
    </row>
    <row r="79" spans="1:11">
      <c r="A79" s="12"/>
      <c r="B79" s="14"/>
      <c r="C79" s="14"/>
    </row>
    <row r="80" spans="1:11">
      <c r="A80" s="12"/>
      <c r="B80" s="381" t="s">
        <v>212</v>
      </c>
      <c r="C80" s="16" t="s">
        <v>1156</v>
      </c>
    </row>
    <row r="81" spans="1:11">
      <c r="A81" s="12"/>
      <c r="B81" s="14"/>
      <c r="C81" s="14"/>
    </row>
    <row r="82" spans="1:11">
      <c r="A82" s="12"/>
      <c r="B82" s="381" t="s">
        <v>212</v>
      </c>
      <c r="C82" s="16" t="s">
        <v>1157</v>
      </c>
    </row>
    <row r="83" spans="1:11">
      <c r="A83" s="12"/>
      <c r="B83" s="31" t="s">
        <v>1158</v>
      </c>
      <c r="C83" s="31"/>
      <c r="D83" s="31"/>
      <c r="E83" s="31"/>
      <c r="F83" s="31"/>
      <c r="G83" s="31"/>
      <c r="H83" s="31"/>
      <c r="I83" s="31"/>
      <c r="J83" s="31"/>
      <c r="K83" s="31"/>
    </row>
    <row r="84" spans="1:11">
      <c r="A84" s="12"/>
      <c r="B84" s="25" t="s">
        <v>1159</v>
      </c>
      <c r="C84" s="25"/>
      <c r="D84" s="25"/>
      <c r="E84" s="25"/>
      <c r="F84" s="25"/>
      <c r="G84" s="25"/>
      <c r="H84" s="25"/>
      <c r="I84" s="25"/>
      <c r="J84" s="25"/>
      <c r="K84" s="25"/>
    </row>
    <row r="85" spans="1:11">
      <c r="A85" s="12"/>
      <c r="B85" s="31" t="s">
        <v>1160</v>
      </c>
      <c r="C85" s="31"/>
      <c r="D85" s="31"/>
      <c r="E85" s="31"/>
      <c r="F85" s="31"/>
      <c r="G85" s="31"/>
      <c r="H85" s="31"/>
      <c r="I85" s="31"/>
      <c r="J85" s="31"/>
      <c r="K85" s="31"/>
    </row>
    <row r="86" spans="1:11">
      <c r="A86" s="12"/>
      <c r="B86" s="25" t="s">
        <v>1161</v>
      </c>
      <c r="C86" s="25"/>
      <c r="D86" s="25"/>
      <c r="E86" s="25"/>
      <c r="F86" s="25"/>
      <c r="G86" s="25"/>
      <c r="H86" s="25"/>
      <c r="I86" s="25"/>
      <c r="J86" s="25"/>
      <c r="K86" s="25"/>
    </row>
    <row r="87" spans="1:11">
      <c r="A87" s="12"/>
      <c r="B87" s="21"/>
      <c r="C87" s="21"/>
      <c r="D87" s="21"/>
      <c r="E87" s="21"/>
    </row>
    <row r="88" spans="1:11" ht="15.75" thickBot="1">
      <c r="A88" s="12"/>
      <c r="B88" s="14"/>
      <c r="C88" s="14"/>
      <c r="D88" s="14"/>
      <c r="E88" s="14"/>
    </row>
    <row r="89" spans="1:11" ht="15.75" thickBot="1">
      <c r="A89" s="12"/>
      <c r="B89" s="41" t="s">
        <v>396</v>
      </c>
      <c r="C89" s="42"/>
      <c r="D89" s="42"/>
      <c r="E89" s="43"/>
    </row>
    <row r="90" spans="1:11">
      <c r="A90" s="12"/>
      <c r="B90" s="426" t="s">
        <v>613</v>
      </c>
      <c r="C90" s="131" t="s">
        <v>1084</v>
      </c>
      <c r="D90" s="132"/>
      <c r="E90" s="52"/>
    </row>
    <row r="91" spans="1:11" ht="15.75" thickBot="1">
      <c r="A91" s="12"/>
      <c r="B91" s="427"/>
      <c r="C91" s="133"/>
      <c r="D91" s="134"/>
      <c r="E91" s="53"/>
    </row>
    <row r="92" spans="1:11">
      <c r="A92" s="12"/>
      <c r="B92" s="90">
        <v>2015</v>
      </c>
      <c r="C92" s="60" t="s">
        <v>406</v>
      </c>
      <c r="D92" s="66">
        <v>35</v>
      </c>
      <c r="E92" s="64"/>
    </row>
    <row r="93" spans="1:11" ht="15.75" thickBot="1">
      <c r="A93" s="12"/>
      <c r="B93" s="91"/>
      <c r="C93" s="61"/>
      <c r="D93" s="67"/>
      <c r="E93" s="65"/>
    </row>
    <row r="94" spans="1:11">
      <c r="A94" s="12"/>
      <c r="B94" s="90">
        <v>2016</v>
      </c>
      <c r="C94" s="60" t="s">
        <v>406</v>
      </c>
      <c r="D94" s="66">
        <v>16</v>
      </c>
      <c r="E94" s="64"/>
    </row>
    <row r="95" spans="1:11" ht="15.75" thickBot="1">
      <c r="A95" s="12"/>
      <c r="B95" s="91"/>
      <c r="C95" s="61"/>
      <c r="D95" s="67"/>
      <c r="E95" s="65"/>
    </row>
    <row r="96" spans="1:11">
      <c r="A96" s="12"/>
      <c r="B96" s="90">
        <v>2017</v>
      </c>
      <c r="C96" s="60" t="s">
        <v>406</v>
      </c>
      <c r="D96" s="66">
        <v>6</v>
      </c>
      <c r="E96" s="64"/>
    </row>
    <row r="97" spans="1:11" ht="15.75" thickBot="1">
      <c r="A97" s="12"/>
      <c r="B97" s="91"/>
      <c r="C97" s="61"/>
      <c r="D97" s="67"/>
      <c r="E97" s="65"/>
    </row>
    <row r="98" spans="1:11">
      <c r="A98" s="12"/>
      <c r="B98" s="90">
        <v>2018</v>
      </c>
      <c r="C98" s="60" t="s">
        <v>406</v>
      </c>
      <c r="D98" s="66">
        <v>6</v>
      </c>
      <c r="E98" s="64"/>
    </row>
    <row r="99" spans="1:11" ht="15.75" thickBot="1">
      <c r="A99" s="12"/>
      <c r="B99" s="91"/>
      <c r="C99" s="61"/>
      <c r="D99" s="67"/>
      <c r="E99" s="65"/>
    </row>
    <row r="100" spans="1:11">
      <c r="A100" s="12"/>
      <c r="B100" s="90">
        <v>2019</v>
      </c>
      <c r="C100" s="60" t="s">
        <v>406</v>
      </c>
      <c r="D100" s="66">
        <v>2</v>
      </c>
      <c r="E100" s="64"/>
    </row>
    <row r="101" spans="1:11" ht="15.75" thickBot="1">
      <c r="A101" s="12"/>
      <c r="B101" s="91"/>
      <c r="C101" s="61"/>
      <c r="D101" s="67"/>
      <c r="E101" s="65"/>
    </row>
    <row r="102" spans="1:11">
      <c r="A102" s="12"/>
      <c r="B102" s="437" t="s">
        <v>1086</v>
      </c>
      <c r="C102" s="439" t="s">
        <v>406</v>
      </c>
      <c r="D102" s="66">
        <v>7</v>
      </c>
      <c r="E102" s="64"/>
    </row>
    <row r="103" spans="1:11" ht="15.75" thickBot="1">
      <c r="A103" s="12"/>
      <c r="B103" s="438"/>
      <c r="C103" s="440"/>
      <c r="D103" s="67"/>
      <c r="E103" s="65"/>
    </row>
    <row r="104" spans="1:11">
      <c r="A104" s="12"/>
      <c r="B104" s="25" t="s">
        <v>1162</v>
      </c>
      <c r="C104" s="25"/>
      <c r="D104" s="25"/>
      <c r="E104" s="25"/>
      <c r="F104" s="25"/>
      <c r="G104" s="25"/>
      <c r="H104" s="25"/>
      <c r="I104" s="25"/>
      <c r="J104" s="25"/>
      <c r="K104" s="25"/>
    </row>
    <row r="105" spans="1:11">
      <c r="A105" s="12"/>
      <c r="B105" s="14"/>
      <c r="C105" s="14"/>
    </row>
    <row r="106" spans="1:11">
      <c r="A106" s="12"/>
      <c r="B106" s="381" t="s">
        <v>212</v>
      </c>
      <c r="C106" s="16" t="s">
        <v>1163</v>
      </c>
    </row>
    <row r="107" spans="1:11">
      <c r="A107" s="12"/>
      <c r="B107" s="14"/>
      <c r="C107" s="14"/>
    </row>
    <row r="108" spans="1:11">
      <c r="A108" s="12"/>
      <c r="B108" s="381" t="s">
        <v>212</v>
      </c>
      <c r="C108" s="16" t="s">
        <v>1164</v>
      </c>
    </row>
    <row r="109" spans="1:11">
      <c r="A109" s="12"/>
      <c r="B109" s="14"/>
      <c r="C109" s="14"/>
    </row>
    <row r="110" spans="1:11">
      <c r="A110" s="12"/>
      <c r="B110" s="381" t="s">
        <v>212</v>
      </c>
      <c r="C110" s="16" t="s">
        <v>1165</v>
      </c>
    </row>
    <row r="111" spans="1:11">
      <c r="A111" s="12"/>
      <c r="B111" s="25" t="s">
        <v>1166</v>
      </c>
      <c r="C111" s="25"/>
      <c r="D111" s="25"/>
      <c r="E111" s="25"/>
      <c r="F111" s="25"/>
      <c r="G111" s="25"/>
      <c r="H111" s="25"/>
      <c r="I111" s="25"/>
      <c r="J111" s="25"/>
      <c r="K111" s="25"/>
    </row>
    <row r="112" spans="1:11">
      <c r="A112" s="12"/>
      <c r="B112" s="14"/>
      <c r="C112" s="14"/>
    </row>
    <row r="113" spans="1:11">
      <c r="A113" s="12"/>
      <c r="B113" s="381" t="s">
        <v>212</v>
      </c>
      <c r="C113" s="16" t="s">
        <v>1167</v>
      </c>
    </row>
    <row r="114" spans="1:11">
      <c r="A114" s="12"/>
      <c r="B114" s="14"/>
      <c r="C114" s="14"/>
    </row>
    <row r="115" spans="1:11">
      <c r="A115" s="12"/>
      <c r="B115" s="381" t="s">
        <v>212</v>
      </c>
      <c r="C115" s="16" t="s">
        <v>1168</v>
      </c>
    </row>
    <row r="116" spans="1:11">
      <c r="A116" s="12"/>
      <c r="B116" s="14"/>
      <c r="C116" s="14"/>
    </row>
    <row r="117" spans="1:11">
      <c r="A117" s="12"/>
      <c r="B117" s="381" t="s">
        <v>212</v>
      </c>
      <c r="C117" s="16" t="s">
        <v>1169</v>
      </c>
    </row>
    <row r="118" spans="1:11">
      <c r="A118" s="12"/>
      <c r="B118" s="25" t="s">
        <v>1170</v>
      </c>
      <c r="C118" s="25"/>
      <c r="D118" s="25"/>
      <c r="E118" s="25"/>
      <c r="F118" s="25"/>
      <c r="G118" s="25"/>
      <c r="H118" s="25"/>
      <c r="I118" s="25"/>
      <c r="J118" s="25"/>
      <c r="K118" s="25"/>
    </row>
    <row r="119" spans="1:11">
      <c r="A119" s="12"/>
      <c r="B119" s="14"/>
      <c r="C119" s="14"/>
    </row>
    <row r="120" spans="1:11">
      <c r="A120" s="12"/>
      <c r="B120" s="381" t="s">
        <v>212</v>
      </c>
      <c r="C120" s="16" t="s">
        <v>1171</v>
      </c>
    </row>
    <row r="121" spans="1:11">
      <c r="A121" s="12"/>
      <c r="B121" s="14"/>
      <c r="C121" s="14"/>
    </row>
    <row r="122" spans="1:11">
      <c r="A122" s="12"/>
      <c r="B122" s="381" t="s">
        <v>212</v>
      </c>
      <c r="C122" s="16" t="s">
        <v>1172</v>
      </c>
    </row>
    <row r="123" spans="1:11">
      <c r="A123" s="12"/>
      <c r="B123" s="14"/>
      <c r="C123" s="14"/>
    </row>
    <row r="124" spans="1:11">
      <c r="A124" s="12"/>
      <c r="B124" s="381" t="s">
        <v>212</v>
      </c>
      <c r="C124" s="16" t="s">
        <v>1173</v>
      </c>
    </row>
    <row r="125" spans="1:11">
      <c r="A125" s="12"/>
      <c r="B125" s="31" t="s">
        <v>1174</v>
      </c>
      <c r="C125" s="31"/>
      <c r="D125" s="31"/>
      <c r="E125" s="31"/>
      <c r="F125" s="31"/>
      <c r="G125" s="31"/>
      <c r="H125" s="31"/>
      <c r="I125" s="31"/>
      <c r="J125" s="31"/>
      <c r="K125" s="31"/>
    </row>
    <row r="126" spans="1:11">
      <c r="A126" s="12"/>
      <c r="B126" s="25" t="s">
        <v>1175</v>
      </c>
      <c r="C126" s="25"/>
      <c r="D126" s="25"/>
      <c r="E126" s="25"/>
      <c r="F126" s="25"/>
      <c r="G126" s="25"/>
      <c r="H126" s="25"/>
      <c r="I126" s="25"/>
      <c r="J126" s="25"/>
      <c r="K126" s="25"/>
    </row>
    <row r="127" spans="1:11">
      <c r="A127" s="12"/>
      <c r="B127" s="21"/>
      <c r="C127" s="21"/>
      <c r="D127" s="21"/>
      <c r="E127" s="21"/>
      <c r="F127" s="21"/>
      <c r="G127" s="21"/>
      <c r="H127" s="21"/>
      <c r="I127" s="21"/>
      <c r="J127" s="21"/>
      <c r="K127" s="21"/>
    </row>
    <row r="128" spans="1:11" ht="15.75" thickBot="1">
      <c r="A128" s="12"/>
      <c r="B128" s="14"/>
      <c r="C128" s="14"/>
      <c r="D128" s="14"/>
      <c r="E128" s="14"/>
      <c r="F128" s="14"/>
      <c r="G128" s="14"/>
      <c r="H128" s="14"/>
      <c r="I128" s="14"/>
      <c r="J128" s="14"/>
      <c r="K128" s="14"/>
    </row>
    <row r="129" spans="1:11" ht="15.75" thickBot="1">
      <c r="A129" s="12"/>
      <c r="B129" s="202" t="s">
        <v>396</v>
      </c>
      <c r="C129" s="203"/>
      <c r="D129" s="203"/>
      <c r="E129" s="203"/>
      <c r="F129" s="203"/>
      <c r="G129" s="203"/>
      <c r="H129" s="203"/>
      <c r="I129" s="203"/>
      <c r="J129" s="203"/>
      <c r="K129" s="204"/>
    </row>
    <row r="130" spans="1:11">
      <c r="A130" s="12"/>
      <c r="B130" s="44" t="s">
        <v>397</v>
      </c>
      <c r="C130" s="131">
        <v>2014</v>
      </c>
      <c r="D130" s="132"/>
      <c r="E130" s="50"/>
      <c r="F130" s="131">
        <v>2013</v>
      </c>
      <c r="G130" s="132"/>
      <c r="H130" s="50"/>
      <c r="I130" s="131">
        <v>2012</v>
      </c>
      <c r="J130" s="132"/>
      <c r="K130" s="52"/>
    </row>
    <row r="131" spans="1:11" ht="15.75" thickBot="1">
      <c r="A131" s="12"/>
      <c r="B131" s="45"/>
      <c r="C131" s="133"/>
      <c r="D131" s="134"/>
      <c r="E131" s="51"/>
      <c r="F131" s="133"/>
      <c r="G131" s="134"/>
      <c r="H131" s="51"/>
      <c r="I131" s="133"/>
      <c r="J131" s="134"/>
      <c r="K131" s="53"/>
    </row>
    <row r="132" spans="1:11">
      <c r="A132" s="12"/>
      <c r="B132" s="90" t="s">
        <v>1176</v>
      </c>
      <c r="C132" s="60" t="s">
        <v>406</v>
      </c>
      <c r="D132" s="66">
        <v>32</v>
      </c>
      <c r="E132" s="64"/>
      <c r="F132" s="70" t="s">
        <v>406</v>
      </c>
      <c r="G132" s="75">
        <v>38</v>
      </c>
      <c r="H132" s="73"/>
      <c r="I132" s="70" t="s">
        <v>406</v>
      </c>
      <c r="J132" s="75">
        <v>36</v>
      </c>
      <c r="K132" s="73"/>
    </row>
    <row r="133" spans="1:11" ht="15.75" thickBot="1">
      <c r="A133" s="12"/>
      <c r="B133" s="91"/>
      <c r="C133" s="61"/>
      <c r="D133" s="67"/>
      <c r="E133" s="65"/>
      <c r="F133" s="54"/>
      <c r="G133" s="76"/>
      <c r="H133" s="74"/>
      <c r="I133" s="54"/>
      <c r="J133" s="76"/>
      <c r="K133" s="74"/>
    </row>
    <row r="134" spans="1:11">
      <c r="A134" s="12"/>
      <c r="B134" s="28" t="s">
        <v>1177</v>
      </c>
      <c r="C134" s="28"/>
      <c r="D134" s="28"/>
      <c r="E134" s="28"/>
      <c r="F134" s="28"/>
      <c r="G134" s="28"/>
      <c r="H134" s="28"/>
      <c r="I134" s="28"/>
      <c r="J134" s="28"/>
      <c r="K134" s="28"/>
    </row>
    <row r="135" spans="1:11">
      <c r="A135" s="12"/>
      <c r="B135" s="14"/>
      <c r="C135" s="14"/>
    </row>
    <row r="136" spans="1:11" ht="22.5">
      <c r="A136" s="12"/>
      <c r="B136" s="381" t="s">
        <v>212</v>
      </c>
      <c r="C136" s="16" t="s">
        <v>1178</v>
      </c>
    </row>
    <row r="137" spans="1:11">
      <c r="A137" s="12"/>
      <c r="B137" s="14"/>
      <c r="C137" s="14"/>
    </row>
    <row r="138" spans="1:11">
      <c r="A138" s="12"/>
      <c r="B138" s="381" t="s">
        <v>212</v>
      </c>
      <c r="C138" s="16" t="s">
        <v>1179</v>
      </c>
    </row>
    <row r="139" spans="1:11">
      <c r="A139" s="12"/>
      <c r="B139" s="31" t="s">
        <v>1180</v>
      </c>
      <c r="C139" s="31"/>
      <c r="D139" s="31"/>
      <c r="E139" s="31"/>
      <c r="F139" s="31"/>
      <c r="G139" s="31"/>
      <c r="H139" s="31"/>
      <c r="I139" s="31"/>
      <c r="J139" s="31"/>
      <c r="K139" s="31"/>
    </row>
    <row r="140" spans="1:11">
      <c r="A140" s="12"/>
      <c r="B140" s="25" t="s">
        <v>1181</v>
      </c>
      <c r="C140" s="25"/>
      <c r="D140" s="25"/>
      <c r="E140" s="25"/>
      <c r="F140" s="25"/>
      <c r="G140" s="25"/>
      <c r="H140" s="25"/>
      <c r="I140" s="25"/>
      <c r="J140" s="25"/>
      <c r="K140" s="25"/>
    </row>
    <row r="141" spans="1:11">
      <c r="A141" s="12"/>
      <c r="B141" s="21"/>
      <c r="C141" s="21"/>
      <c r="D141" s="21"/>
      <c r="E141" s="21"/>
    </row>
    <row r="142" spans="1:11" ht="15.75" thickBot="1">
      <c r="A142" s="12"/>
      <c r="B142" s="14"/>
      <c r="C142" s="14"/>
      <c r="D142" s="14"/>
      <c r="E142" s="14"/>
    </row>
    <row r="143" spans="1:11" ht="15.75" thickBot="1">
      <c r="A143" s="12"/>
      <c r="B143" s="41" t="s">
        <v>396</v>
      </c>
      <c r="C143" s="42"/>
      <c r="D143" s="42"/>
      <c r="E143" s="43"/>
    </row>
    <row r="144" spans="1:11">
      <c r="A144" s="12"/>
      <c r="B144" s="426" t="s">
        <v>613</v>
      </c>
      <c r="C144" s="131" t="s">
        <v>1084</v>
      </c>
      <c r="D144" s="132"/>
      <c r="E144" s="52"/>
    </row>
    <row r="145" spans="1:5" ht="15.75" thickBot="1">
      <c r="A145" s="12"/>
      <c r="B145" s="427"/>
      <c r="C145" s="133"/>
      <c r="D145" s="134"/>
      <c r="E145" s="53"/>
    </row>
    <row r="146" spans="1:5">
      <c r="A146" s="12"/>
      <c r="B146" s="90">
        <v>2015</v>
      </c>
      <c r="C146" s="60" t="s">
        <v>406</v>
      </c>
      <c r="D146" s="66">
        <v>28</v>
      </c>
      <c r="E146" s="64"/>
    </row>
    <row r="147" spans="1:5" ht="15.75" thickBot="1">
      <c r="A147" s="12"/>
      <c r="B147" s="91"/>
      <c r="C147" s="61"/>
      <c r="D147" s="67"/>
      <c r="E147" s="65"/>
    </row>
    <row r="148" spans="1:5">
      <c r="A148" s="12"/>
      <c r="B148" s="90">
        <v>2016</v>
      </c>
      <c r="C148" s="60" t="s">
        <v>406</v>
      </c>
      <c r="D148" s="66">
        <v>21</v>
      </c>
      <c r="E148" s="64"/>
    </row>
    <row r="149" spans="1:5" ht="15.75" thickBot="1">
      <c r="A149" s="12"/>
      <c r="B149" s="91"/>
      <c r="C149" s="61"/>
      <c r="D149" s="67"/>
      <c r="E149" s="65"/>
    </row>
    <row r="150" spans="1:5">
      <c r="A150" s="12"/>
      <c r="B150" s="90">
        <v>2017</v>
      </c>
      <c r="C150" s="60" t="s">
        <v>406</v>
      </c>
      <c r="D150" s="66">
        <v>20</v>
      </c>
      <c r="E150" s="64"/>
    </row>
    <row r="151" spans="1:5" ht="15.75" thickBot="1">
      <c r="A151" s="12"/>
      <c r="B151" s="91"/>
      <c r="C151" s="61"/>
      <c r="D151" s="67"/>
      <c r="E151" s="65"/>
    </row>
    <row r="152" spans="1:5">
      <c r="A152" s="12"/>
      <c r="B152" s="90">
        <v>2018</v>
      </c>
      <c r="C152" s="60" t="s">
        <v>406</v>
      </c>
      <c r="D152" s="66">
        <v>16</v>
      </c>
      <c r="E152" s="64"/>
    </row>
    <row r="153" spans="1:5" ht="15.75" thickBot="1">
      <c r="A153" s="12"/>
      <c r="B153" s="91"/>
      <c r="C153" s="61"/>
      <c r="D153" s="67"/>
      <c r="E153" s="65"/>
    </row>
    <row r="154" spans="1:5">
      <c r="A154" s="12"/>
      <c r="B154" s="90">
        <v>2019</v>
      </c>
      <c r="C154" s="60" t="s">
        <v>406</v>
      </c>
      <c r="D154" s="66">
        <v>12</v>
      </c>
      <c r="E154" s="64"/>
    </row>
    <row r="155" spans="1:5" ht="15.75" thickBot="1">
      <c r="A155" s="12"/>
      <c r="B155" s="91"/>
      <c r="C155" s="61"/>
      <c r="D155" s="67"/>
      <c r="E155" s="65"/>
    </row>
    <row r="156" spans="1:5">
      <c r="A156" s="12"/>
      <c r="B156" s="90" t="s">
        <v>1086</v>
      </c>
      <c r="C156" s="60" t="s">
        <v>406</v>
      </c>
      <c r="D156" s="66">
        <v>107</v>
      </c>
      <c r="E156" s="64"/>
    </row>
    <row r="157" spans="1:5" ht="15.75" thickBot="1">
      <c r="A157" s="12"/>
      <c r="B157" s="91"/>
      <c r="C157" s="61"/>
      <c r="D157" s="67"/>
      <c r="E157" s="65"/>
    </row>
  </sheetData>
  <mergeCells count="146">
    <mergeCell ref="B104:K104"/>
    <mergeCell ref="B111:K111"/>
    <mergeCell ref="B118:K118"/>
    <mergeCell ref="B125:K125"/>
    <mergeCell ref="B126:K126"/>
    <mergeCell ref="B134:K134"/>
    <mergeCell ref="B60:K60"/>
    <mergeCell ref="B61:K61"/>
    <mergeCell ref="B62:K62"/>
    <mergeCell ref="B75:K75"/>
    <mergeCell ref="B76:K76"/>
    <mergeCell ref="B83:K83"/>
    <mergeCell ref="B25:K25"/>
    <mergeCell ref="B26:K26"/>
    <mergeCell ref="B39:K39"/>
    <mergeCell ref="B46:K46"/>
    <mergeCell ref="B47:K47"/>
    <mergeCell ref="B52:K52"/>
    <mergeCell ref="B11:K11"/>
    <mergeCell ref="B12:K12"/>
    <mergeCell ref="B13:K13"/>
    <mergeCell ref="B14:K14"/>
    <mergeCell ref="B19:K19"/>
    <mergeCell ref="B20:K20"/>
    <mergeCell ref="B156:B157"/>
    <mergeCell ref="C156:C157"/>
    <mergeCell ref="D156:D157"/>
    <mergeCell ref="E156:E157"/>
    <mergeCell ref="A1:A2"/>
    <mergeCell ref="B1:K1"/>
    <mergeCell ref="B2:K2"/>
    <mergeCell ref="A3:A157"/>
    <mergeCell ref="B3:K3"/>
    <mergeCell ref="B4:K4"/>
    <mergeCell ref="B152:B153"/>
    <mergeCell ref="C152:C153"/>
    <mergeCell ref="D152:D153"/>
    <mergeCell ref="E152:E153"/>
    <mergeCell ref="B154:B155"/>
    <mergeCell ref="C154:C155"/>
    <mergeCell ref="D154:D155"/>
    <mergeCell ref="E154:E155"/>
    <mergeCell ref="B148:B149"/>
    <mergeCell ref="C148:C149"/>
    <mergeCell ref="D148:D149"/>
    <mergeCell ref="E148:E149"/>
    <mergeCell ref="B150:B151"/>
    <mergeCell ref="C150:C151"/>
    <mergeCell ref="D150:D151"/>
    <mergeCell ref="E150:E151"/>
    <mergeCell ref="B144:B145"/>
    <mergeCell ref="C144:D145"/>
    <mergeCell ref="E144:E145"/>
    <mergeCell ref="B146:B147"/>
    <mergeCell ref="C146:C147"/>
    <mergeCell ref="D146:D147"/>
    <mergeCell ref="E146:E147"/>
    <mergeCell ref="H132:H133"/>
    <mergeCell ref="I132:I133"/>
    <mergeCell ref="J132:J133"/>
    <mergeCell ref="K132:K133"/>
    <mergeCell ref="B141:E141"/>
    <mergeCell ref="B143:E143"/>
    <mergeCell ref="B139:K139"/>
    <mergeCell ref="B140:K140"/>
    <mergeCell ref="B132:B133"/>
    <mergeCell ref="C132:C133"/>
    <mergeCell ref="D132:D133"/>
    <mergeCell ref="E132:E133"/>
    <mergeCell ref="F132:F133"/>
    <mergeCell ref="G132:G133"/>
    <mergeCell ref="B127:K127"/>
    <mergeCell ref="B129:K129"/>
    <mergeCell ref="B130:B131"/>
    <mergeCell ref="C130:D131"/>
    <mergeCell ref="E130:E131"/>
    <mergeCell ref="F130:G131"/>
    <mergeCell ref="H130:H131"/>
    <mergeCell ref="I130:J131"/>
    <mergeCell ref="K130:K131"/>
    <mergeCell ref="B100:B101"/>
    <mergeCell ref="C100:C101"/>
    <mergeCell ref="D100:D101"/>
    <mergeCell ref="E100:E101"/>
    <mergeCell ref="B102:B103"/>
    <mergeCell ref="C102:C103"/>
    <mergeCell ref="D102:D103"/>
    <mergeCell ref="E102:E103"/>
    <mergeCell ref="B96:B97"/>
    <mergeCell ref="C96:C97"/>
    <mergeCell ref="D96:D97"/>
    <mergeCell ref="E96:E97"/>
    <mergeCell ref="B98:B99"/>
    <mergeCell ref="C98:C99"/>
    <mergeCell ref="D98:D99"/>
    <mergeCell ref="E98:E99"/>
    <mergeCell ref="B92:B93"/>
    <mergeCell ref="C92:C93"/>
    <mergeCell ref="D92:D93"/>
    <mergeCell ref="E92:E93"/>
    <mergeCell ref="B94:B95"/>
    <mergeCell ref="C94:C95"/>
    <mergeCell ref="D94:D95"/>
    <mergeCell ref="E94:E95"/>
    <mergeCell ref="B74:E74"/>
    <mergeCell ref="B87:E87"/>
    <mergeCell ref="B89:E89"/>
    <mergeCell ref="B90:B91"/>
    <mergeCell ref="C90:D91"/>
    <mergeCell ref="E90:E91"/>
    <mergeCell ref="B84:K84"/>
    <mergeCell ref="B85:K85"/>
    <mergeCell ref="B86:K86"/>
    <mergeCell ref="B68:B69"/>
    <mergeCell ref="C68:D69"/>
    <mergeCell ref="E68:E69"/>
    <mergeCell ref="C70:D70"/>
    <mergeCell ref="C71:D71"/>
    <mergeCell ref="B72:B73"/>
    <mergeCell ref="C72:C73"/>
    <mergeCell ref="D72:D73"/>
    <mergeCell ref="E72:E73"/>
    <mergeCell ref="B37:B38"/>
    <mergeCell ref="C37:D38"/>
    <mergeCell ref="E37:E38"/>
    <mergeCell ref="B63:E63"/>
    <mergeCell ref="B65:E65"/>
    <mergeCell ref="B66:B67"/>
    <mergeCell ref="C66:C67"/>
    <mergeCell ref="D66:D67"/>
    <mergeCell ref="E66:E67"/>
    <mergeCell ref="B59:K59"/>
    <mergeCell ref="B32:B33"/>
    <mergeCell ref="C32:D33"/>
    <mergeCell ref="E32:E33"/>
    <mergeCell ref="C34:D34"/>
    <mergeCell ref="B35:B36"/>
    <mergeCell ref="C35:C36"/>
    <mergeCell ref="D35:D36"/>
    <mergeCell ref="E35:E36"/>
    <mergeCell ref="B27:E27"/>
    <mergeCell ref="B29:E29"/>
    <mergeCell ref="B30:B31"/>
    <mergeCell ref="C30:C31"/>
    <mergeCell ref="D30:D31"/>
    <mergeCell ref="E30:E31"/>
  </mergeCells>
  <hyperlinks>
    <hyperlink ref="B25" location="sDC9440245E8BC5E5FACDA51031523E96" display="sDC9440245E8BC5E5FACDA51031523E96"/>
    <hyperlink ref="B61" location="sDC9440245E8BC5E5FACDA51031523E96" display="sDC9440245E8BC5E5FACDA51031523E96"/>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showGridLines="0" workbookViewId="0"/>
  </sheetViews>
  <sheetFormatPr defaultRowHeight="15"/>
  <cols>
    <col min="1" max="1" width="24.28515625" bestFit="1" customWidth="1"/>
    <col min="2" max="3" width="36.5703125" bestFit="1" customWidth="1"/>
    <col min="4" max="4" width="20.140625" customWidth="1"/>
    <col min="5" max="5" width="36.5703125" customWidth="1"/>
    <col min="6" max="6" width="10.42578125" customWidth="1"/>
    <col min="7" max="7" width="36.5703125" customWidth="1"/>
    <col min="8" max="8" width="8.7109375" customWidth="1"/>
    <col min="9" max="9" width="10.42578125" customWidth="1"/>
    <col min="10" max="10" width="18.42578125" customWidth="1"/>
    <col min="11" max="11" width="8.7109375" customWidth="1"/>
    <col min="12" max="12" width="10.42578125" customWidth="1"/>
    <col min="13" max="13" width="23.42578125" customWidth="1"/>
    <col min="14" max="14" width="8.7109375" customWidth="1"/>
    <col min="15" max="15" width="10.42578125" customWidth="1"/>
    <col min="16" max="16" width="20.140625" customWidth="1"/>
    <col min="17" max="17" width="8.7109375" customWidth="1"/>
    <col min="18" max="19" width="10.42578125" customWidth="1"/>
    <col min="20" max="20" width="36.5703125" customWidth="1"/>
    <col min="21" max="21" width="10.42578125" customWidth="1"/>
    <col min="22" max="22" width="30.7109375" customWidth="1"/>
    <col min="23" max="23" width="8.7109375" customWidth="1"/>
  </cols>
  <sheetData>
    <row r="1" spans="1:23" ht="15" customHeight="1">
      <c r="A1" s="9" t="s">
        <v>1182</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c r="A3" s="12" t="s">
        <v>1182</v>
      </c>
      <c r="B3" s="192" t="s">
        <v>1183</v>
      </c>
      <c r="C3" s="192"/>
      <c r="D3" s="192"/>
      <c r="E3" s="192"/>
      <c r="F3" s="192"/>
      <c r="G3" s="192"/>
      <c r="H3" s="192"/>
      <c r="I3" s="192"/>
      <c r="J3" s="192"/>
      <c r="K3" s="192"/>
      <c r="L3" s="192"/>
      <c r="M3" s="192"/>
      <c r="N3" s="192"/>
      <c r="O3" s="192"/>
      <c r="P3" s="192"/>
      <c r="Q3" s="192"/>
      <c r="R3" s="192"/>
      <c r="S3" s="192"/>
      <c r="T3" s="192"/>
      <c r="U3" s="192"/>
      <c r="V3" s="192"/>
      <c r="W3" s="192"/>
    </row>
    <row r="4" spans="1:23">
      <c r="A4" s="12"/>
      <c r="B4" s="25" t="s">
        <v>627</v>
      </c>
      <c r="C4" s="25"/>
      <c r="D4" s="25"/>
      <c r="E4" s="25"/>
      <c r="F4" s="25"/>
      <c r="G4" s="25"/>
      <c r="H4" s="25"/>
      <c r="I4" s="25"/>
      <c r="J4" s="25"/>
      <c r="K4" s="25"/>
      <c r="L4" s="25"/>
      <c r="M4" s="25"/>
      <c r="N4" s="25"/>
      <c r="O4" s="25"/>
      <c r="P4" s="25"/>
      <c r="Q4" s="25"/>
      <c r="R4" s="25"/>
      <c r="S4" s="25"/>
      <c r="T4" s="25"/>
      <c r="U4" s="25"/>
      <c r="V4" s="25"/>
      <c r="W4" s="25"/>
    </row>
    <row r="5" spans="1:23">
      <c r="A5" s="12"/>
      <c r="B5" s="14"/>
      <c r="C5" s="14"/>
    </row>
    <row r="6" spans="1:23">
      <c r="A6" s="12"/>
      <c r="B6" s="15" t="s">
        <v>212</v>
      </c>
      <c r="C6" s="16" t="s">
        <v>1184</v>
      </c>
    </row>
    <row r="7" spans="1:23">
      <c r="A7" s="12"/>
      <c r="B7" s="14"/>
      <c r="C7" s="14"/>
    </row>
    <row r="8" spans="1:23">
      <c r="A8" s="12"/>
      <c r="B8" s="15" t="s">
        <v>212</v>
      </c>
      <c r="C8" s="16" t="s">
        <v>1185</v>
      </c>
    </row>
    <row r="9" spans="1:23">
      <c r="A9" s="12"/>
      <c r="B9" s="14"/>
      <c r="C9" s="14"/>
    </row>
    <row r="10" spans="1:23">
      <c r="A10" s="12"/>
      <c r="B10" s="15" t="s">
        <v>212</v>
      </c>
      <c r="C10" s="16" t="s">
        <v>1186</v>
      </c>
    </row>
    <row r="11" spans="1:23">
      <c r="A11" s="12"/>
      <c r="B11" s="14"/>
      <c r="C11" s="14"/>
    </row>
    <row r="12" spans="1:23">
      <c r="A12" s="12"/>
      <c r="B12" s="15" t="s">
        <v>212</v>
      </c>
      <c r="C12" s="16" t="s">
        <v>1187</v>
      </c>
    </row>
    <row r="13" spans="1:23">
      <c r="A13" s="12"/>
      <c r="B13" s="26" t="s">
        <v>1188</v>
      </c>
      <c r="C13" s="26"/>
      <c r="D13" s="26"/>
      <c r="E13" s="26"/>
      <c r="F13" s="26"/>
      <c r="G13" s="26"/>
      <c r="H13" s="26"/>
      <c r="I13" s="26"/>
      <c r="J13" s="26"/>
      <c r="K13" s="26"/>
      <c r="L13" s="26"/>
      <c r="M13" s="26"/>
      <c r="N13" s="26"/>
      <c r="O13" s="26"/>
      <c r="P13" s="26"/>
      <c r="Q13" s="26"/>
      <c r="R13" s="26"/>
      <c r="S13" s="26"/>
      <c r="T13" s="26"/>
      <c r="U13" s="26"/>
      <c r="V13" s="26"/>
      <c r="W13" s="26"/>
    </row>
    <row r="14" spans="1:23">
      <c r="A14" s="12"/>
      <c r="B14" s="25" t="s">
        <v>1189</v>
      </c>
      <c r="C14" s="25"/>
      <c r="D14" s="25"/>
      <c r="E14" s="25"/>
      <c r="F14" s="25"/>
      <c r="G14" s="25"/>
      <c r="H14" s="25"/>
      <c r="I14" s="25"/>
      <c r="J14" s="25"/>
      <c r="K14" s="25"/>
      <c r="L14" s="25"/>
      <c r="M14" s="25"/>
      <c r="N14" s="25"/>
      <c r="O14" s="25"/>
      <c r="P14" s="25"/>
      <c r="Q14" s="25"/>
      <c r="R14" s="25"/>
      <c r="S14" s="25"/>
      <c r="T14" s="25"/>
      <c r="U14" s="25"/>
      <c r="V14" s="25"/>
      <c r="W14" s="25"/>
    </row>
    <row r="15" spans="1:23" ht="45" customHeight="1">
      <c r="A15" s="12"/>
      <c r="B15" s="33" t="s">
        <v>1190</v>
      </c>
      <c r="C15" s="33"/>
      <c r="D15" s="33"/>
      <c r="E15" s="33"/>
      <c r="F15" s="33"/>
      <c r="G15" s="33"/>
      <c r="H15" s="33"/>
      <c r="I15" s="33"/>
      <c r="J15" s="33"/>
      <c r="K15" s="33"/>
      <c r="L15" s="33"/>
      <c r="M15" s="33"/>
      <c r="N15" s="33"/>
      <c r="O15" s="33"/>
      <c r="P15" s="33"/>
      <c r="Q15" s="33"/>
      <c r="R15" s="33"/>
      <c r="S15" s="33"/>
      <c r="T15" s="33"/>
      <c r="U15" s="33"/>
      <c r="V15" s="33"/>
      <c r="W15" s="33"/>
    </row>
    <row r="16" spans="1:23">
      <c r="A16" s="12"/>
      <c r="B16" s="25" t="s">
        <v>1191</v>
      </c>
      <c r="C16" s="25"/>
      <c r="D16" s="25"/>
      <c r="E16" s="25"/>
      <c r="F16" s="25"/>
      <c r="G16" s="25"/>
      <c r="H16" s="25"/>
      <c r="I16" s="25"/>
      <c r="J16" s="25"/>
      <c r="K16" s="25"/>
      <c r="L16" s="25"/>
      <c r="M16" s="25"/>
      <c r="N16" s="25"/>
      <c r="O16" s="25"/>
      <c r="P16" s="25"/>
      <c r="Q16" s="25"/>
      <c r="R16" s="25"/>
      <c r="S16" s="25"/>
      <c r="T16" s="25"/>
      <c r="U16" s="25"/>
      <c r="V16" s="25"/>
      <c r="W16" s="25"/>
    </row>
    <row r="17" spans="1:23">
      <c r="A17" s="12"/>
      <c r="B17" s="14"/>
      <c r="C17" s="14"/>
    </row>
    <row r="18" spans="1:23">
      <c r="A18" s="12"/>
      <c r="B18" s="15" t="s">
        <v>212</v>
      </c>
      <c r="C18" s="16" t="s">
        <v>1192</v>
      </c>
    </row>
    <row r="19" spans="1:23">
      <c r="A19" s="12"/>
      <c r="B19" s="14"/>
      <c r="C19" s="14"/>
    </row>
    <row r="20" spans="1:23">
      <c r="A20" s="12"/>
      <c r="B20" s="15" t="s">
        <v>212</v>
      </c>
      <c r="C20" s="16" t="s">
        <v>1193</v>
      </c>
    </row>
    <row r="21" spans="1:23">
      <c r="A21" s="12"/>
      <c r="B21" s="14"/>
      <c r="C21" s="14"/>
    </row>
    <row r="22" spans="1:23">
      <c r="A22" s="12"/>
      <c r="B22" s="15" t="s">
        <v>212</v>
      </c>
      <c r="C22" s="16" t="s">
        <v>1194</v>
      </c>
    </row>
    <row r="23" spans="1:23">
      <c r="A23" s="12"/>
      <c r="B23" s="14"/>
      <c r="C23" s="14"/>
    </row>
    <row r="24" spans="1:23">
      <c r="A24" s="12"/>
      <c r="B24" s="15" t="s">
        <v>212</v>
      </c>
      <c r="C24" s="16" t="s">
        <v>1195</v>
      </c>
    </row>
    <row r="25" spans="1:23">
      <c r="A25" s="12"/>
      <c r="B25" s="14"/>
      <c r="C25" s="14"/>
    </row>
    <row r="26" spans="1:23">
      <c r="A26" s="12"/>
      <c r="B26" s="15" t="s">
        <v>212</v>
      </c>
      <c r="C26" s="16" t="s">
        <v>1196</v>
      </c>
    </row>
    <row r="27" spans="1:23">
      <c r="A27" s="12"/>
      <c r="B27" s="14"/>
      <c r="C27" s="14"/>
    </row>
    <row r="28" spans="1:23">
      <c r="A28" s="12"/>
      <c r="B28" s="15" t="s">
        <v>212</v>
      </c>
      <c r="C28" s="16" t="s">
        <v>1197</v>
      </c>
    </row>
    <row r="29" spans="1:23">
      <c r="A29" s="12"/>
      <c r="B29" s="25" t="s">
        <v>1198</v>
      </c>
      <c r="C29" s="25"/>
      <c r="D29" s="25"/>
      <c r="E29" s="25"/>
      <c r="F29" s="25"/>
      <c r="G29" s="25"/>
      <c r="H29" s="25"/>
      <c r="I29" s="25"/>
      <c r="J29" s="25"/>
      <c r="K29" s="25"/>
      <c r="L29" s="25"/>
      <c r="M29" s="25"/>
      <c r="N29" s="25"/>
      <c r="O29" s="25"/>
      <c r="P29" s="25"/>
      <c r="Q29" s="25"/>
      <c r="R29" s="25"/>
      <c r="S29" s="25"/>
      <c r="T29" s="25"/>
      <c r="U29" s="25"/>
      <c r="V29" s="25"/>
      <c r="W29" s="25"/>
    </row>
    <row r="30" spans="1:23">
      <c r="A30" s="12"/>
      <c r="B30" s="26" t="s">
        <v>1199</v>
      </c>
      <c r="C30" s="26"/>
      <c r="D30" s="26"/>
      <c r="E30" s="26"/>
      <c r="F30" s="26"/>
      <c r="G30" s="26"/>
      <c r="H30" s="26"/>
      <c r="I30" s="26"/>
      <c r="J30" s="26"/>
      <c r="K30" s="26"/>
      <c r="L30" s="26"/>
      <c r="M30" s="26"/>
      <c r="N30" s="26"/>
      <c r="O30" s="26"/>
      <c r="P30" s="26"/>
      <c r="Q30" s="26"/>
      <c r="R30" s="26"/>
      <c r="S30" s="26"/>
      <c r="T30" s="26"/>
      <c r="U30" s="26"/>
      <c r="V30" s="26"/>
      <c r="W30" s="26"/>
    </row>
    <row r="31" spans="1:23">
      <c r="A31" s="12"/>
      <c r="B31" s="25" t="s">
        <v>1200</v>
      </c>
      <c r="C31" s="25"/>
      <c r="D31" s="25"/>
      <c r="E31" s="25"/>
      <c r="F31" s="25"/>
      <c r="G31" s="25"/>
      <c r="H31" s="25"/>
      <c r="I31" s="25"/>
      <c r="J31" s="25"/>
      <c r="K31" s="25"/>
      <c r="L31" s="25"/>
      <c r="M31" s="25"/>
      <c r="N31" s="25"/>
      <c r="O31" s="25"/>
      <c r="P31" s="25"/>
      <c r="Q31" s="25"/>
      <c r="R31" s="25"/>
      <c r="S31" s="25"/>
      <c r="T31" s="25"/>
      <c r="U31" s="25"/>
      <c r="V31" s="25"/>
      <c r="W31" s="25"/>
    </row>
    <row r="32" spans="1:23">
      <c r="A32" s="12"/>
      <c r="B32" s="14"/>
      <c r="C32" s="14"/>
    </row>
    <row r="33" spans="1:23">
      <c r="A33" s="12"/>
      <c r="B33" s="15" t="s">
        <v>212</v>
      </c>
      <c r="C33" s="16" t="s">
        <v>1201</v>
      </c>
    </row>
    <row r="34" spans="1:23">
      <c r="A34" s="12"/>
      <c r="B34" s="14"/>
      <c r="C34" s="14"/>
    </row>
    <row r="35" spans="1:23">
      <c r="A35" s="12"/>
      <c r="B35" s="15" t="s">
        <v>212</v>
      </c>
      <c r="C35" s="16" t="s">
        <v>1202</v>
      </c>
    </row>
    <row r="36" spans="1:23">
      <c r="A36" s="12"/>
      <c r="B36" s="14"/>
      <c r="C36" s="14"/>
    </row>
    <row r="37" spans="1:23" ht="22.5">
      <c r="A37" s="12"/>
      <c r="B37" s="15" t="s">
        <v>212</v>
      </c>
      <c r="C37" s="16" t="s">
        <v>1203</v>
      </c>
    </row>
    <row r="38" spans="1:23">
      <c r="A38" s="12"/>
      <c r="B38" s="14"/>
      <c r="C38" s="14"/>
    </row>
    <row r="39" spans="1:23">
      <c r="A39" s="12"/>
      <c r="B39" s="15" t="s">
        <v>212</v>
      </c>
      <c r="C39" s="16" t="s">
        <v>1204</v>
      </c>
    </row>
    <row r="40" spans="1:23">
      <c r="A40" s="12"/>
      <c r="B40" s="14"/>
      <c r="C40" s="14"/>
    </row>
    <row r="41" spans="1:23">
      <c r="A41" s="12"/>
      <c r="B41" s="15" t="s">
        <v>212</v>
      </c>
      <c r="C41" s="16" t="s">
        <v>1205</v>
      </c>
    </row>
    <row r="42" spans="1:23">
      <c r="A42" s="12"/>
      <c r="B42" s="14"/>
      <c r="C42" s="14"/>
    </row>
    <row r="43" spans="1:23">
      <c r="A43" s="12"/>
      <c r="B43" s="15" t="s">
        <v>212</v>
      </c>
      <c r="C43" s="16" t="s">
        <v>1206</v>
      </c>
    </row>
    <row r="44" spans="1:23">
      <c r="A44" s="12"/>
      <c r="B44" s="14"/>
      <c r="C44" s="14"/>
    </row>
    <row r="45" spans="1:23">
      <c r="A45" s="12"/>
      <c r="B45" s="15" t="s">
        <v>212</v>
      </c>
      <c r="C45" s="16" t="s">
        <v>1207</v>
      </c>
    </row>
    <row r="46" spans="1:23">
      <c r="A46" s="12"/>
      <c r="B46" s="27" t="s">
        <v>1208</v>
      </c>
      <c r="C46" s="27"/>
      <c r="D46" s="27"/>
      <c r="E46" s="27"/>
      <c r="F46" s="27"/>
      <c r="G46" s="27"/>
      <c r="H46" s="27"/>
      <c r="I46" s="27"/>
      <c r="J46" s="27"/>
      <c r="K46" s="27"/>
      <c r="L46" s="27"/>
      <c r="M46" s="27"/>
      <c r="N46" s="27"/>
      <c r="O46" s="27"/>
      <c r="P46" s="27"/>
      <c r="Q46" s="27"/>
      <c r="R46" s="27"/>
      <c r="S46" s="27"/>
      <c r="T46" s="27"/>
      <c r="U46" s="27"/>
      <c r="V46" s="27"/>
      <c r="W46" s="27"/>
    </row>
    <row r="47" spans="1:23">
      <c r="A47" s="12"/>
      <c r="B47" s="21"/>
      <c r="C47" s="21"/>
      <c r="D47" s="21"/>
      <c r="E47" s="21"/>
      <c r="F47" s="21"/>
      <c r="G47" s="21"/>
      <c r="H47" s="21"/>
    </row>
    <row r="48" spans="1:23" ht="15.75" thickBot="1">
      <c r="A48" s="12"/>
      <c r="B48" s="14"/>
      <c r="C48" s="14"/>
      <c r="D48" s="14"/>
      <c r="E48" s="14"/>
      <c r="F48" s="14"/>
      <c r="G48" s="14"/>
      <c r="H48" s="14"/>
    </row>
    <row r="49" spans="1:8" ht="15.75" thickBot="1">
      <c r="A49" s="12"/>
      <c r="B49" s="202" t="s">
        <v>1209</v>
      </c>
      <c r="C49" s="203"/>
      <c r="D49" s="203"/>
      <c r="E49" s="203"/>
      <c r="F49" s="203"/>
      <c r="G49" s="203"/>
      <c r="H49" s="204"/>
    </row>
    <row r="50" spans="1:8">
      <c r="A50" s="12"/>
      <c r="B50" s="44" t="s">
        <v>397</v>
      </c>
      <c r="C50" s="131">
        <v>2014</v>
      </c>
      <c r="D50" s="50"/>
      <c r="E50" s="131">
        <v>2013</v>
      </c>
      <c r="F50" s="50"/>
      <c r="G50" s="131">
        <v>2012</v>
      </c>
      <c r="H50" s="52"/>
    </row>
    <row r="51" spans="1:8" ht="15.75" thickBot="1">
      <c r="A51" s="12"/>
      <c r="B51" s="45"/>
      <c r="C51" s="133"/>
      <c r="D51" s="51"/>
      <c r="E51" s="133"/>
      <c r="F51" s="51"/>
      <c r="G51" s="133"/>
      <c r="H51" s="53"/>
    </row>
    <row r="52" spans="1:8">
      <c r="A52" s="12"/>
      <c r="B52" s="90" t="s">
        <v>1210</v>
      </c>
      <c r="C52" s="92">
        <v>583548</v>
      </c>
      <c r="D52" s="64"/>
      <c r="E52" s="156">
        <v>542393</v>
      </c>
      <c r="F52" s="73"/>
      <c r="G52" s="156">
        <v>536425</v>
      </c>
      <c r="H52" s="73"/>
    </row>
    <row r="53" spans="1:8" ht="15.75" thickBot="1">
      <c r="A53" s="12"/>
      <c r="B53" s="91"/>
      <c r="C53" s="93"/>
      <c r="D53" s="65"/>
      <c r="E53" s="157"/>
      <c r="F53" s="74"/>
      <c r="G53" s="157"/>
      <c r="H53" s="74"/>
    </row>
    <row r="54" spans="1:8">
      <c r="A54" s="12"/>
      <c r="B54" s="441" t="s">
        <v>1211</v>
      </c>
      <c r="C54" s="96" t="s">
        <v>407</v>
      </c>
      <c r="D54" s="64"/>
      <c r="E54" s="156">
        <v>33350</v>
      </c>
      <c r="F54" s="73"/>
      <c r="G54" s="94" t="s">
        <v>407</v>
      </c>
      <c r="H54" s="73"/>
    </row>
    <row r="55" spans="1:8" ht="15.75" thickBot="1">
      <c r="A55" s="12"/>
      <c r="B55" s="442"/>
      <c r="C55" s="101"/>
      <c r="D55" s="65"/>
      <c r="E55" s="157"/>
      <c r="F55" s="74"/>
      <c r="G55" s="95"/>
      <c r="H55" s="74"/>
    </row>
    <row r="56" spans="1:8">
      <c r="A56" s="12"/>
      <c r="B56" s="441" t="s">
        <v>195</v>
      </c>
      <c r="C56" s="96" t="s">
        <v>1212</v>
      </c>
      <c r="D56" s="77" t="s">
        <v>410</v>
      </c>
      <c r="E56" s="94" t="s">
        <v>407</v>
      </c>
      <c r="F56" s="73"/>
      <c r="G56" s="94" t="s">
        <v>407</v>
      </c>
      <c r="H56" s="73"/>
    </row>
    <row r="57" spans="1:8" ht="15.75" thickBot="1">
      <c r="A57" s="12"/>
      <c r="B57" s="442"/>
      <c r="C57" s="101"/>
      <c r="D57" s="78"/>
      <c r="E57" s="95"/>
      <c r="F57" s="74"/>
      <c r="G57" s="95"/>
      <c r="H57" s="74"/>
    </row>
    <row r="58" spans="1:8">
      <c r="A58" s="12"/>
      <c r="B58" s="90" t="s">
        <v>1213</v>
      </c>
      <c r="C58" s="92">
        <v>5134</v>
      </c>
      <c r="D58" s="64"/>
      <c r="E58" s="156">
        <v>7209</v>
      </c>
      <c r="F58" s="73"/>
      <c r="G58" s="156">
        <v>5404</v>
      </c>
      <c r="H58" s="73"/>
    </row>
    <row r="59" spans="1:8" ht="15.75" thickBot="1">
      <c r="A59" s="12"/>
      <c r="B59" s="91"/>
      <c r="C59" s="93"/>
      <c r="D59" s="65"/>
      <c r="E59" s="157"/>
      <c r="F59" s="74"/>
      <c r="G59" s="157"/>
      <c r="H59" s="74"/>
    </row>
    <row r="60" spans="1:8">
      <c r="A60" s="12"/>
      <c r="B60" s="90" t="s">
        <v>1214</v>
      </c>
      <c r="C60" s="96">
        <v>451</v>
      </c>
      <c r="D60" s="64"/>
      <c r="E60" s="94">
        <v>462</v>
      </c>
      <c r="F60" s="73"/>
      <c r="G60" s="94">
        <v>523</v>
      </c>
      <c r="H60" s="73"/>
    </row>
    <row r="61" spans="1:8" ht="15.75" thickBot="1">
      <c r="A61" s="12"/>
      <c r="B61" s="91"/>
      <c r="C61" s="101"/>
      <c r="D61" s="65"/>
      <c r="E61" s="95"/>
      <c r="F61" s="74"/>
      <c r="G61" s="95"/>
      <c r="H61" s="74"/>
    </row>
    <row r="62" spans="1:8">
      <c r="A62" s="12"/>
      <c r="B62" s="90" t="s">
        <v>1215</v>
      </c>
      <c r="C62" s="96">
        <v>217</v>
      </c>
      <c r="D62" s="64"/>
      <c r="E62" s="443">
        <v>134</v>
      </c>
      <c r="F62" s="73"/>
      <c r="G62" s="94" t="s">
        <v>407</v>
      </c>
      <c r="H62" s="73"/>
    </row>
    <row r="63" spans="1:8" ht="15.75" thickBot="1">
      <c r="A63" s="12"/>
      <c r="B63" s="91"/>
      <c r="C63" s="101"/>
      <c r="D63" s="65"/>
      <c r="E63" s="444"/>
      <c r="F63" s="74"/>
      <c r="G63" s="95"/>
      <c r="H63" s="74"/>
    </row>
    <row r="64" spans="1:8">
      <c r="A64" s="12"/>
      <c r="B64" s="90" t="s">
        <v>1216</v>
      </c>
      <c r="C64" s="96" t="s">
        <v>407</v>
      </c>
      <c r="D64" s="64"/>
      <c r="E64" s="94" t="s">
        <v>407</v>
      </c>
      <c r="F64" s="73"/>
      <c r="G64" s="94">
        <v>41</v>
      </c>
      <c r="H64" s="73"/>
    </row>
    <row r="65" spans="1:23" ht="15.75" thickBot="1">
      <c r="A65" s="12"/>
      <c r="B65" s="91"/>
      <c r="C65" s="101"/>
      <c r="D65" s="65"/>
      <c r="E65" s="95"/>
      <c r="F65" s="74"/>
      <c r="G65" s="95"/>
      <c r="H65" s="74"/>
    </row>
    <row r="66" spans="1:23">
      <c r="A66" s="12"/>
      <c r="B66" s="90" t="s">
        <v>1217</v>
      </c>
      <c r="C66" s="96" t="s">
        <v>1218</v>
      </c>
      <c r="D66" s="77" t="s">
        <v>410</v>
      </c>
      <c r="E66" s="94" t="s">
        <v>407</v>
      </c>
      <c r="F66" s="73"/>
      <c r="G66" s="94" t="s">
        <v>407</v>
      </c>
      <c r="H66" s="73"/>
    </row>
    <row r="67" spans="1:23" ht="15.75" thickBot="1">
      <c r="A67" s="12"/>
      <c r="B67" s="91"/>
      <c r="C67" s="101"/>
      <c r="D67" s="78"/>
      <c r="E67" s="95"/>
      <c r="F67" s="74"/>
      <c r="G67" s="95"/>
      <c r="H67" s="74"/>
    </row>
    <row r="68" spans="1:23">
      <c r="A68" s="12"/>
      <c r="B68" s="90" t="s">
        <v>1219</v>
      </c>
      <c r="C68" s="92">
        <v>524474</v>
      </c>
      <c r="D68" s="64"/>
      <c r="E68" s="156">
        <v>583548</v>
      </c>
      <c r="F68" s="73"/>
      <c r="G68" s="156">
        <v>542393</v>
      </c>
      <c r="H68" s="73"/>
    </row>
    <row r="69" spans="1:23" ht="15.75" thickBot="1">
      <c r="A69" s="12"/>
      <c r="B69" s="102"/>
      <c r="C69" s="445"/>
      <c r="D69" s="105"/>
      <c r="E69" s="446"/>
      <c r="F69" s="108"/>
      <c r="G69" s="446"/>
      <c r="H69" s="108"/>
    </row>
    <row r="70" spans="1:23" ht="15.75" thickTop="1">
      <c r="A70" s="12"/>
      <c r="B70" s="26" t="s">
        <v>1220</v>
      </c>
      <c r="C70" s="26"/>
      <c r="D70" s="26"/>
      <c r="E70" s="26"/>
      <c r="F70" s="26"/>
      <c r="G70" s="26"/>
      <c r="H70" s="26"/>
      <c r="I70" s="26"/>
      <c r="J70" s="26"/>
      <c r="K70" s="26"/>
      <c r="L70" s="26"/>
      <c r="M70" s="26"/>
      <c r="N70" s="26"/>
      <c r="O70" s="26"/>
      <c r="P70" s="26"/>
      <c r="Q70" s="26"/>
      <c r="R70" s="26"/>
      <c r="S70" s="26"/>
      <c r="T70" s="26"/>
      <c r="U70" s="26"/>
      <c r="V70" s="26"/>
      <c r="W70" s="26"/>
    </row>
    <row r="71" spans="1:23" ht="22.5" customHeight="1">
      <c r="A71" s="12"/>
      <c r="B71" s="25" t="s">
        <v>1221</v>
      </c>
      <c r="C71" s="25"/>
      <c r="D71" s="25"/>
      <c r="E71" s="25"/>
      <c r="F71" s="25"/>
      <c r="G71" s="25"/>
      <c r="H71" s="25"/>
      <c r="I71" s="25"/>
      <c r="J71" s="25"/>
      <c r="K71" s="25"/>
      <c r="L71" s="25"/>
      <c r="M71" s="25"/>
      <c r="N71" s="25"/>
      <c r="O71" s="25"/>
      <c r="P71" s="25"/>
      <c r="Q71" s="25"/>
      <c r="R71" s="25"/>
      <c r="S71" s="25"/>
      <c r="T71" s="25"/>
      <c r="U71" s="25"/>
      <c r="V71" s="25"/>
      <c r="W71" s="25"/>
    </row>
    <row r="72" spans="1:23">
      <c r="A72" s="12"/>
      <c r="B72" s="26" t="s">
        <v>1222</v>
      </c>
      <c r="C72" s="26"/>
      <c r="D72" s="26"/>
      <c r="E72" s="26"/>
      <c r="F72" s="26"/>
      <c r="G72" s="26"/>
      <c r="H72" s="26"/>
      <c r="I72" s="26"/>
      <c r="J72" s="26"/>
      <c r="K72" s="26"/>
      <c r="L72" s="26"/>
      <c r="M72" s="26"/>
      <c r="N72" s="26"/>
      <c r="O72" s="26"/>
      <c r="P72" s="26"/>
      <c r="Q72" s="26"/>
      <c r="R72" s="26"/>
      <c r="S72" s="26"/>
      <c r="T72" s="26"/>
      <c r="U72" s="26"/>
      <c r="V72" s="26"/>
      <c r="W72" s="26"/>
    </row>
    <row r="73" spans="1:23">
      <c r="A73" s="12"/>
      <c r="B73" s="25" t="s">
        <v>1223</v>
      </c>
      <c r="C73" s="25"/>
      <c r="D73" s="25"/>
      <c r="E73" s="25"/>
      <c r="F73" s="25"/>
      <c r="G73" s="25"/>
      <c r="H73" s="25"/>
      <c r="I73" s="25"/>
      <c r="J73" s="25"/>
      <c r="K73" s="25"/>
      <c r="L73" s="25"/>
      <c r="M73" s="25"/>
      <c r="N73" s="25"/>
      <c r="O73" s="25"/>
      <c r="P73" s="25"/>
      <c r="Q73" s="25"/>
      <c r="R73" s="25"/>
      <c r="S73" s="25"/>
      <c r="T73" s="25"/>
      <c r="U73" s="25"/>
      <c r="V73" s="25"/>
      <c r="W73" s="25"/>
    </row>
    <row r="74" spans="1:23">
      <c r="A74" s="12"/>
      <c r="B74" s="21"/>
      <c r="C74" s="21"/>
      <c r="D74" s="21"/>
      <c r="E74" s="21"/>
      <c r="F74" s="21"/>
      <c r="G74" s="21"/>
      <c r="H74" s="21"/>
      <c r="I74" s="21"/>
      <c r="J74" s="21"/>
      <c r="K74" s="21"/>
      <c r="L74" s="21"/>
      <c r="M74" s="21"/>
      <c r="N74" s="21"/>
      <c r="O74" s="21"/>
      <c r="P74" s="21"/>
      <c r="Q74" s="21"/>
      <c r="R74" s="21"/>
      <c r="S74" s="21"/>
      <c r="T74" s="21"/>
      <c r="U74" s="21"/>
      <c r="V74" s="21"/>
      <c r="W74" s="21"/>
    </row>
    <row r="75" spans="1:23" ht="15.75" thickBot="1">
      <c r="A75" s="12"/>
      <c r="B75" s="14"/>
      <c r="C75" s="14"/>
      <c r="D75" s="14"/>
      <c r="E75" s="14"/>
      <c r="F75" s="14"/>
      <c r="G75" s="14"/>
      <c r="H75" s="14"/>
      <c r="I75" s="14"/>
      <c r="J75" s="14"/>
      <c r="K75" s="14"/>
      <c r="L75" s="14"/>
      <c r="M75" s="14"/>
      <c r="N75" s="14"/>
      <c r="O75" s="14"/>
      <c r="P75" s="14"/>
      <c r="Q75" s="14"/>
      <c r="R75" s="14"/>
      <c r="S75" s="14"/>
      <c r="T75" s="14"/>
      <c r="U75" s="14"/>
      <c r="V75" s="14"/>
      <c r="W75" s="14"/>
    </row>
    <row r="76" spans="1:23" ht="15.75" thickBot="1">
      <c r="A76" s="12"/>
      <c r="B76" s="448" t="s">
        <v>396</v>
      </c>
      <c r="C76" s="449"/>
      <c r="D76" s="449"/>
      <c r="E76" s="449"/>
      <c r="F76" s="449"/>
      <c r="G76" s="449"/>
      <c r="H76" s="449"/>
      <c r="I76" s="449"/>
      <c r="J76" s="449"/>
      <c r="K76" s="449"/>
      <c r="L76" s="449"/>
      <c r="M76" s="449"/>
      <c r="N76" s="449"/>
      <c r="O76" s="449"/>
      <c r="P76" s="449"/>
      <c r="Q76" s="449"/>
      <c r="R76" s="449"/>
      <c r="S76" s="449"/>
      <c r="T76" s="449"/>
      <c r="U76" s="449"/>
      <c r="V76" s="449"/>
      <c r="W76" s="450"/>
    </row>
    <row r="77" spans="1:23" ht="15.75" thickBot="1">
      <c r="A77" s="12"/>
      <c r="B77" s="447"/>
      <c r="C77" s="451"/>
      <c r="D77" s="452"/>
      <c r="E77" s="453"/>
      <c r="F77" s="309" t="s">
        <v>666</v>
      </c>
      <c r="G77" s="310"/>
      <c r="H77" s="310"/>
      <c r="I77" s="310"/>
      <c r="J77" s="310"/>
      <c r="K77" s="454"/>
      <c r="L77" s="309" t="s">
        <v>883</v>
      </c>
      <c r="M77" s="310"/>
      <c r="N77" s="310"/>
      <c r="O77" s="310"/>
      <c r="P77" s="310"/>
      <c r="Q77" s="454"/>
      <c r="R77" s="451"/>
      <c r="S77" s="452"/>
      <c r="T77" s="453"/>
      <c r="U77" s="451"/>
      <c r="V77" s="452"/>
      <c r="W77" s="455"/>
    </row>
    <row r="78" spans="1:23" ht="15.75" thickBot="1">
      <c r="A78" s="12"/>
      <c r="B78" s="307" t="s">
        <v>613</v>
      </c>
      <c r="C78" s="309" t="s">
        <v>67</v>
      </c>
      <c r="D78" s="310"/>
      <c r="E78" s="311"/>
      <c r="F78" s="456" t="s">
        <v>1224</v>
      </c>
      <c r="G78" s="310"/>
      <c r="H78" s="311"/>
      <c r="I78" s="456" t="s">
        <v>1225</v>
      </c>
      <c r="J78" s="310"/>
      <c r="K78" s="454"/>
      <c r="L78" s="309" t="s">
        <v>1224</v>
      </c>
      <c r="M78" s="310"/>
      <c r="N78" s="311"/>
      <c r="O78" s="456" t="s">
        <v>1226</v>
      </c>
      <c r="P78" s="310"/>
      <c r="Q78" s="454"/>
      <c r="R78" s="309" t="s">
        <v>70</v>
      </c>
      <c r="S78" s="310"/>
      <c r="T78" s="454"/>
      <c r="U78" s="309" t="s">
        <v>189</v>
      </c>
      <c r="V78" s="310"/>
      <c r="W78" s="311"/>
    </row>
    <row r="79" spans="1:23">
      <c r="A79" s="12"/>
      <c r="B79" s="90" t="s">
        <v>1227</v>
      </c>
      <c r="C79" s="70" t="s">
        <v>406</v>
      </c>
      <c r="D79" s="75">
        <v>413</v>
      </c>
      <c r="E79" s="73"/>
      <c r="F79" s="70" t="s">
        <v>406</v>
      </c>
      <c r="G79" s="75" t="s">
        <v>1228</v>
      </c>
      <c r="H79" s="79" t="s">
        <v>410</v>
      </c>
      <c r="I79" s="70" t="s">
        <v>406</v>
      </c>
      <c r="J79" s="75" t="s">
        <v>677</v>
      </c>
      <c r="K79" s="79" t="s">
        <v>410</v>
      </c>
      <c r="L79" s="70" t="s">
        <v>406</v>
      </c>
      <c r="M79" s="75" t="s">
        <v>1229</v>
      </c>
      <c r="N79" s="79" t="s">
        <v>410</v>
      </c>
      <c r="O79" s="70" t="s">
        <v>406</v>
      </c>
      <c r="P79" s="75">
        <v>127</v>
      </c>
      <c r="Q79" s="73"/>
      <c r="R79" s="70" t="s">
        <v>406</v>
      </c>
      <c r="S79" s="75">
        <v>4</v>
      </c>
      <c r="T79" s="73"/>
      <c r="U79" s="457" t="s">
        <v>406</v>
      </c>
      <c r="V79" s="459" t="s">
        <v>1230</v>
      </c>
      <c r="W79" s="461" t="s">
        <v>410</v>
      </c>
    </row>
    <row r="80" spans="1:23" ht="15.75" thickBot="1">
      <c r="A80" s="12"/>
      <c r="B80" s="91"/>
      <c r="C80" s="54"/>
      <c r="D80" s="76"/>
      <c r="E80" s="74"/>
      <c r="F80" s="54"/>
      <c r="G80" s="76"/>
      <c r="H80" s="80"/>
      <c r="I80" s="54"/>
      <c r="J80" s="76"/>
      <c r="K80" s="80"/>
      <c r="L80" s="54"/>
      <c r="M80" s="76"/>
      <c r="N80" s="80"/>
      <c r="O80" s="54"/>
      <c r="P80" s="76"/>
      <c r="Q80" s="74"/>
      <c r="R80" s="54"/>
      <c r="S80" s="76"/>
      <c r="T80" s="74"/>
      <c r="U80" s="458"/>
      <c r="V80" s="460"/>
      <c r="W80" s="462"/>
    </row>
    <row r="81" spans="1:23">
      <c r="A81" s="12"/>
      <c r="B81" s="90" t="s">
        <v>1231</v>
      </c>
      <c r="C81" s="94" t="s">
        <v>1232</v>
      </c>
      <c r="D81" s="75"/>
      <c r="E81" s="79" t="s">
        <v>410</v>
      </c>
      <c r="F81" s="156">
        <v>1123</v>
      </c>
      <c r="G81" s="71"/>
      <c r="H81" s="73"/>
      <c r="I81" s="94" t="s">
        <v>407</v>
      </c>
      <c r="J81" s="75"/>
      <c r="K81" s="73"/>
      <c r="L81" s="94">
        <v>24</v>
      </c>
      <c r="M81" s="75"/>
      <c r="N81" s="73"/>
      <c r="O81" s="94">
        <v>66</v>
      </c>
      <c r="P81" s="75"/>
      <c r="Q81" s="73"/>
      <c r="R81" s="94">
        <v>2</v>
      </c>
      <c r="S81" s="75"/>
      <c r="T81" s="73"/>
      <c r="U81" s="463">
        <v>1156</v>
      </c>
      <c r="V81" s="464"/>
      <c r="W81" s="73"/>
    </row>
    <row r="82" spans="1:23" ht="15.75" thickBot="1">
      <c r="A82" s="12"/>
      <c r="B82" s="91"/>
      <c r="C82" s="95"/>
      <c r="D82" s="76"/>
      <c r="E82" s="80"/>
      <c r="F82" s="157"/>
      <c r="G82" s="72"/>
      <c r="H82" s="74"/>
      <c r="I82" s="95"/>
      <c r="J82" s="76"/>
      <c r="K82" s="74"/>
      <c r="L82" s="95"/>
      <c r="M82" s="76"/>
      <c r="N82" s="74"/>
      <c r="O82" s="95"/>
      <c r="P82" s="76"/>
      <c r="Q82" s="74"/>
      <c r="R82" s="95"/>
      <c r="S82" s="76"/>
      <c r="T82" s="74"/>
      <c r="U82" s="465"/>
      <c r="V82" s="466"/>
      <c r="W82" s="74"/>
    </row>
    <row r="83" spans="1:23">
      <c r="A83" s="12"/>
      <c r="B83" s="90" t="s">
        <v>181</v>
      </c>
      <c r="C83" s="94" t="s">
        <v>407</v>
      </c>
      <c r="D83" s="75"/>
      <c r="E83" s="73"/>
      <c r="F83" s="94" t="s">
        <v>1233</v>
      </c>
      <c r="G83" s="75"/>
      <c r="H83" s="79" t="s">
        <v>410</v>
      </c>
      <c r="I83" s="94" t="s">
        <v>407</v>
      </c>
      <c r="J83" s="75"/>
      <c r="K83" s="73"/>
      <c r="L83" s="94" t="s">
        <v>616</v>
      </c>
      <c r="M83" s="75"/>
      <c r="N83" s="79" t="s">
        <v>410</v>
      </c>
      <c r="O83" s="94" t="s">
        <v>1234</v>
      </c>
      <c r="P83" s="75"/>
      <c r="Q83" s="79" t="s">
        <v>410</v>
      </c>
      <c r="R83" s="94" t="s">
        <v>407</v>
      </c>
      <c r="S83" s="75"/>
      <c r="T83" s="73"/>
      <c r="U83" s="467" t="s">
        <v>1235</v>
      </c>
      <c r="V83" s="459"/>
      <c r="W83" s="461" t="s">
        <v>410</v>
      </c>
    </row>
    <row r="84" spans="1:23" ht="15.75" thickBot="1">
      <c r="A84" s="12"/>
      <c r="B84" s="91"/>
      <c r="C84" s="95"/>
      <c r="D84" s="76"/>
      <c r="E84" s="74"/>
      <c r="F84" s="95"/>
      <c r="G84" s="76"/>
      <c r="H84" s="80"/>
      <c r="I84" s="95"/>
      <c r="J84" s="76"/>
      <c r="K84" s="74"/>
      <c r="L84" s="95"/>
      <c r="M84" s="76"/>
      <c r="N84" s="80"/>
      <c r="O84" s="95"/>
      <c r="P84" s="76"/>
      <c r="Q84" s="80"/>
      <c r="R84" s="95"/>
      <c r="S84" s="76"/>
      <c r="T84" s="74"/>
      <c r="U84" s="468"/>
      <c r="V84" s="460"/>
      <c r="W84" s="462"/>
    </row>
    <row r="85" spans="1:23">
      <c r="A85" s="12"/>
      <c r="B85" s="90" t="s">
        <v>1236</v>
      </c>
      <c r="C85" s="94" t="s">
        <v>1232</v>
      </c>
      <c r="D85" s="75"/>
      <c r="E85" s="79" t="s">
        <v>410</v>
      </c>
      <c r="F85" s="94">
        <v>729</v>
      </c>
      <c r="G85" s="75"/>
      <c r="H85" s="73"/>
      <c r="I85" s="94" t="s">
        <v>407</v>
      </c>
      <c r="J85" s="75"/>
      <c r="K85" s="73"/>
      <c r="L85" s="94">
        <v>17</v>
      </c>
      <c r="M85" s="75"/>
      <c r="N85" s="73"/>
      <c r="O85" s="94">
        <v>39</v>
      </c>
      <c r="P85" s="75"/>
      <c r="Q85" s="73"/>
      <c r="R85" s="94">
        <v>2</v>
      </c>
      <c r="S85" s="75"/>
      <c r="T85" s="73"/>
      <c r="U85" s="467">
        <v>728</v>
      </c>
      <c r="V85" s="459"/>
      <c r="W85" s="73"/>
    </row>
    <row r="86" spans="1:23" ht="15.75" thickBot="1">
      <c r="A86" s="12"/>
      <c r="B86" s="91"/>
      <c r="C86" s="95"/>
      <c r="D86" s="76"/>
      <c r="E86" s="80"/>
      <c r="F86" s="95"/>
      <c r="G86" s="76"/>
      <c r="H86" s="74"/>
      <c r="I86" s="95"/>
      <c r="J86" s="76"/>
      <c r="K86" s="74"/>
      <c r="L86" s="95"/>
      <c r="M86" s="76"/>
      <c r="N86" s="74"/>
      <c r="O86" s="95"/>
      <c r="P86" s="76"/>
      <c r="Q86" s="74"/>
      <c r="R86" s="95"/>
      <c r="S86" s="76"/>
      <c r="T86" s="74"/>
      <c r="U86" s="468"/>
      <c r="V86" s="460"/>
      <c r="W86" s="74"/>
    </row>
    <row r="87" spans="1:23">
      <c r="A87" s="12"/>
      <c r="B87" s="90" t="s">
        <v>1237</v>
      </c>
      <c r="C87" s="94" t="s">
        <v>407</v>
      </c>
      <c r="D87" s="75"/>
      <c r="E87" s="73"/>
      <c r="F87" s="94">
        <v>221</v>
      </c>
      <c r="G87" s="75"/>
      <c r="H87" s="73"/>
      <c r="I87" s="94">
        <v>7</v>
      </c>
      <c r="J87" s="75"/>
      <c r="K87" s="73"/>
      <c r="L87" s="94">
        <v>14</v>
      </c>
      <c r="M87" s="75"/>
      <c r="N87" s="73"/>
      <c r="O87" s="94" t="s">
        <v>677</v>
      </c>
      <c r="P87" s="75"/>
      <c r="Q87" s="79" t="s">
        <v>410</v>
      </c>
      <c r="R87" s="94" t="s">
        <v>407</v>
      </c>
      <c r="S87" s="75"/>
      <c r="T87" s="73"/>
      <c r="U87" s="467">
        <v>219</v>
      </c>
      <c r="V87" s="459"/>
      <c r="W87" s="73"/>
    </row>
    <row r="88" spans="1:23" ht="15.75" thickBot="1">
      <c r="A88" s="12"/>
      <c r="B88" s="91"/>
      <c r="C88" s="95"/>
      <c r="D88" s="76"/>
      <c r="E88" s="74"/>
      <c r="F88" s="95"/>
      <c r="G88" s="76"/>
      <c r="H88" s="74"/>
      <c r="I88" s="95"/>
      <c r="J88" s="76"/>
      <c r="K88" s="74"/>
      <c r="L88" s="95"/>
      <c r="M88" s="76"/>
      <c r="N88" s="74"/>
      <c r="O88" s="95"/>
      <c r="P88" s="76"/>
      <c r="Q88" s="80"/>
      <c r="R88" s="95"/>
      <c r="S88" s="76"/>
      <c r="T88" s="74"/>
      <c r="U88" s="468"/>
      <c r="V88" s="460"/>
      <c r="W88" s="74"/>
    </row>
    <row r="89" spans="1:23">
      <c r="A89" s="12"/>
      <c r="B89" s="90" t="s">
        <v>181</v>
      </c>
      <c r="C89" s="94" t="s">
        <v>407</v>
      </c>
      <c r="D89" s="75"/>
      <c r="E89" s="73"/>
      <c r="F89" s="94" t="s">
        <v>1238</v>
      </c>
      <c r="G89" s="75"/>
      <c r="H89" s="79" t="s">
        <v>410</v>
      </c>
      <c r="I89" s="94" t="s">
        <v>438</v>
      </c>
      <c r="J89" s="75"/>
      <c r="K89" s="79" t="s">
        <v>410</v>
      </c>
      <c r="L89" s="94" t="s">
        <v>681</v>
      </c>
      <c r="M89" s="75"/>
      <c r="N89" s="79" t="s">
        <v>410</v>
      </c>
      <c r="O89" s="94">
        <v>7</v>
      </c>
      <c r="P89" s="75"/>
      <c r="Q89" s="73"/>
      <c r="R89" s="94" t="s">
        <v>407</v>
      </c>
      <c r="S89" s="75"/>
      <c r="T89" s="73"/>
      <c r="U89" s="467" t="s">
        <v>695</v>
      </c>
      <c r="V89" s="459"/>
      <c r="W89" s="461" t="s">
        <v>410</v>
      </c>
    </row>
    <row r="90" spans="1:23" ht="15.75" thickBot="1">
      <c r="A90" s="12"/>
      <c r="B90" s="91"/>
      <c r="C90" s="95"/>
      <c r="D90" s="76"/>
      <c r="E90" s="74"/>
      <c r="F90" s="95"/>
      <c r="G90" s="76"/>
      <c r="H90" s="80"/>
      <c r="I90" s="95"/>
      <c r="J90" s="76"/>
      <c r="K90" s="80"/>
      <c r="L90" s="95"/>
      <c r="M90" s="76"/>
      <c r="N90" s="80"/>
      <c r="O90" s="95"/>
      <c r="P90" s="76"/>
      <c r="Q90" s="74"/>
      <c r="R90" s="95"/>
      <c r="S90" s="76"/>
      <c r="T90" s="74"/>
      <c r="U90" s="468"/>
      <c r="V90" s="460"/>
      <c r="W90" s="462"/>
    </row>
    <row r="91" spans="1:23">
      <c r="A91" s="12"/>
      <c r="B91" s="90" t="s">
        <v>1239</v>
      </c>
      <c r="C91" s="94" t="s">
        <v>407</v>
      </c>
      <c r="D91" s="75"/>
      <c r="E91" s="73"/>
      <c r="F91" s="94">
        <v>147</v>
      </c>
      <c r="G91" s="75"/>
      <c r="H91" s="73"/>
      <c r="I91" s="94">
        <v>4</v>
      </c>
      <c r="J91" s="75"/>
      <c r="K91" s="73"/>
      <c r="L91" s="94">
        <v>9</v>
      </c>
      <c r="M91" s="75"/>
      <c r="N91" s="73"/>
      <c r="O91" s="94" t="s">
        <v>474</v>
      </c>
      <c r="P91" s="75"/>
      <c r="Q91" s="79" t="s">
        <v>410</v>
      </c>
      <c r="R91" s="94" t="s">
        <v>407</v>
      </c>
      <c r="S91" s="75"/>
      <c r="T91" s="73"/>
      <c r="U91" s="467">
        <v>144</v>
      </c>
      <c r="V91" s="459"/>
      <c r="W91" s="73"/>
    </row>
    <row r="92" spans="1:23" ht="15.75" thickBot="1">
      <c r="A92" s="12"/>
      <c r="B92" s="91"/>
      <c r="C92" s="95"/>
      <c r="D92" s="76"/>
      <c r="E92" s="74"/>
      <c r="F92" s="95"/>
      <c r="G92" s="76"/>
      <c r="H92" s="74"/>
      <c r="I92" s="95"/>
      <c r="J92" s="76"/>
      <c r="K92" s="74"/>
      <c r="L92" s="95"/>
      <c r="M92" s="76"/>
      <c r="N92" s="74"/>
      <c r="O92" s="95"/>
      <c r="P92" s="76"/>
      <c r="Q92" s="80"/>
      <c r="R92" s="95"/>
      <c r="S92" s="76"/>
      <c r="T92" s="74"/>
      <c r="U92" s="468"/>
      <c r="V92" s="460"/>
      <c r="W92" s="74"/>
    </row>
    <row r="93" spans="1:23">
      <c r="A93" s="12"/>
      <c r="B93" s="90" t="s">
        <v>1240</v>
      </c>
      <c r="C93" s="94" t="s">
        <v>1232</v>
      </c>
      <c r="D93" s="75"/>
      <c r="E93" s="79" t="s">
        <v>410</v>
      </c>
      <c r="F93" s="94">
        <v>876</v>
      </c>
      <c r="G93" s="75"/>
      <c r="H93" s="73"/>
      <c r="I93" s="94">
        <v>4</v>
      </c>
      <c r="J93" s="75"/>
      <c r="K93" s="73"/>
      <c r="L93" s="94">
        <v>26</v>
      </c>
      <c r="M93" s="75"/>
      <c r="N93" s="73"/>
      <c r="O93" s="94">
        <v>23</v>
      </c>
      <c r="P93" s="75"/>
      <c r="Q93" s="73"/>
      <c r="R93" s="94">
        <v>2</v>
      </c>
      <c r="S93" s="75"/>
      <c r="T93" s="73"/>
      <c r="U93" s="467">
        <v>872</v>
      </c>
      <c r="V93" s="459"/>
      <c r="W93" s="73"/>
    </row>
    <row r="94" spans="1:23" ht="15.75" thickBot="1">
      <c r="A94" s="12"/>
      <c r="B94" s="91"/>
      <c r="C94" s="95"/>
      <c r="D94" s="76"/>
      <c r="E94" s="80"/>
      <c r="F94" s="95"/>
      <c r="G94" s="76"/>
      <c r="H94" s="74"/>
      <c r="I94" s="95"/>
      <c r="J94" s="76"/>
      <c r="K94" s="74"/>
      <c r="L94" s="95"/>
      <c r="M94" s="76"/>
      <c r="N94" s="74"/>
      <c r="O94" s="95"/>
      <c r="P94" s="76"/>
      <c r="Q94" s="74"/>
      <c r="R94" s="95"/>
      <c r="S94" s="76"/>
      <c r="T94" s="74"/>
      <c r="U94" s="468"/>
      <c r="V94" s="460"/>
      <c r="W94" s="74"/>
    </row>
    <row r="95" spans="1:23">
      <c r="A95" s="12"/>
      <c r="B95" s="90" t="s">
        <v>1241</v>
      </c>
      <c r="C95" s="96">
        <v>354</v>
      </c>
      <c r="D95" s="66"/>
      <c r="E95" s="64"/>
      <c r="F95" s="96" t="s">
        <v>1242</v>
      </c>
      <c r="G95" s="66"/>
      <c r="H95" s="77" t="s">
        <v>410</v>
      </c>
      <c r="I95" s="96" t="s">
        <v>834</v>
      </c>
      <c r="J95" s="66"/>
      <c r="K95" s="77" t="s">
        <v>410</v>
      </c>
      <c r="L95" s="96" t="s">
        <v>1243</v>
      </c>
      <c r="M95" s="66"/>
      <c r="N95" s="77" t="s">
        <v>410</v>
      </c>
      <c r="O95" s="96">
        <v>150</v>
      </c>
      <c r="P95" s="66"/>
      <c r="Q95" s="64"/>
      <c r="R95" s="96">
        <v>6</v>
      </c>
      <c r="S95" s="66"/>
      <c r="T95" s="64"/>
      <c r="U95" s="469" t="s">
        <v>1244</v>
      </c>
      <c r="V95" s="470"/>
      <c r="W95" s="473" t="s">
        <v>410</v>
      </c>
    </row>
    <row r="96" spans="1:23" ht="15.75" thickBot="1">
      <c r="A96" s="12"/>
      <c r="B96" s="91"/>
      <c r="C96" s="101"/>
      <c r="D96" s="67"/>
      <c r="E96" s="65"/>
      <c r="F96" s="101"/>
      <c r="G96" s="67"/>
      <c r="H96" s="78"/>
      <c r="I96" s="101"/>
      <c r="J96" s="67"/>
      <c r="K96" s="78"/>
      <c r="L96" s="101"/>
      <c r="M96" s="67"/>
      <c r="N96" s="78"/>
      <c r="O96" s="101"/>
      <c r="P96" s="67"/>
      <c r="Q96" s="65"/>
      <c r="R96" s="101"/>
      <c r="S96" s="67"/>
      <c r="T96" s="65"/>
      <c r="U96" s="471"/>
      <c r="V96" s="472"/>
      <c r="W96" s="474"/>
    </row>
    <row r="97" spans="1:23">
      <c r="A97" s="12"/>
      <c r="B97" s="90" t="s">
        <v>1231</v>
      </c>
      <c r="C97" s="96" t="s">
        <v>686</v>
      </c>
      <c r="D97" s="66"/>
      <c r="E97" s="77" t="s">
        <v>410</v>
      </c>
      <c r="F97" s="96" t="s">
        <v>1245</v>
      </c>
      <c r="G97" s="66"/>
      <c r="H97" s="77" t="s">
        <v>410</v>
      </c>
      <c r="I97" s="96">
        <v>1</v>
      </c>
      <c r="J97" s="66"/>
      <c r="K97" s="64"/>
      <c r="L97" s="96" t="s">
        <v>1246</v>
      </c>
      <c r="M97" s="66"/>
      <c r="N97" s="77" t="s">
        <v>410</v>
      </c>
      <c r="O97" s="96" t="s">
        <v>985</v>
      </c>
      <c r="P97" s="66"/>
      <c r="Q97" s="77" t="s">
        <v>410</v>
      </c>
      <c r="R97" s="96" t="s">
        <v>407</v>
      </c>
      <c r="S97" s="66"/>
      <c r="T97" s="64"/>
      <c r="U97" s="469" t="s">
        <v>1247</v>
      </c>
      <c r="V97" s="470"/>
      <c r="W97" s="473" t="s">
        <v>410</v>
      </c>
    </row>
    <row r="98" spans="1:23" ht="15.75" thickBot="1">
      <c r="A98" s="12"/>
      <c r="B98" s="91"/>
      <c r="C98" s="101"/>
      <c r="D98" s="67"/>
      <c r="E98" s="78"/>
      <c r="F98" s="101"/>
      <c r="G98" s="67"/>
      <c r="H98" s="78"/>
      <c r="I98" s="101"/>
      <c r="J98" s="67"/>
      <c r="K98" s="65"/>
      <c r="L98" s="101"/>
      <c r="M98" s="67"/>
      <c r="N98" s="78"/>
      <c r="O98" s="101"/>
      <c r="P98" s="67"/>
      <c r="Q98" s="78"/>
      <c r="R98" s="101"/>
      <c r="S98" s="67"/>
      <c r="T98" s="65"/>
      <c r="U98" s="471"/>
      <c r="V98" s="472"/>
      <c r="W98" s="474"/>
    </row>
    <row r="99" spans="1:23">
      <c r="A99" s="12"/>
      <c r="B99" s="90" t="s">
        <v>181</v>
      </c>
      <c r="C99" s="96" t="s">
        <v>407</v>
      </c>
      <c r="D99" s="66"/>
      <c r="E99" s="64"/>
      <c r="F99" s="96">
        <v>369</v>
      </c>
      <c r="G99" s="66"/>
      <c r="H99" s="64"/>
      <c r="I99" s="96" t="s">
        <v>407</v>
      </c>
      <c r="J99" s="66"/>
      <c r="K99" s="64"/>
      <c r="L99" s="96">
        <v>1</v>
      </c>
      <c r="M99" s="66"/>
      <c r="N99" s="64"/>
      <c r="O99" s="96">
        <v>7</v>
      </c>
      <c r="P99" s="66"/>
      <c r="Q99" s="64"/>
      <c r="R99" s="96" t="s">
        <v>407</v>
      </c>
      <c r="S99" s="66"/>
      <c r="T99" s="64"/>
      <c r="U99" s="469">
        <v>377</v>
      </c>
      <c r="V99" s="470"/>
      <c r="W99" s="64"/>
    </row>
    <row r="100" spans="1:23" ht="15.75" thickBot="1">
      <c r="A100" s="12"/>
      <c r="B100" s="91"/>
      <c r="C100" s="101"/>
      <c r="D100" s="67"/>
      <c r="E100" s="65"/>
      <c r="F100" s="101"/>
      <c r="G100" s="67"/>
      <c r="H100" s="65"/>
      <c r="I100" s="101"/>
      <c r="J100" s="67"/>
      <c r="K100" s="65"/>
      <c r="L100" s="101"/>
      <c r="M100" s="67"/>
      <c r="N100" s="65"/>
      <c r="O100" s="101"/>
      <c r="P100" s="67"/>
      <c r="Q100" s="65"/>
      <c r="R100" s="101"/>
      <c r="S100" s="67"/>
      <c r="T100" s="65"/>
      <c r="U100" s="471"/>
      <c r="V100" s="472"/>
      <c r="W100" s="65"/>
    </row>
    <row r="101" spans="1:23">
      <c r="A101" s="12"/>
      <c r="B101" s="90" t="s">
        <v>1236</v>
      </c>
      <c r="C101" s="96" t="s">
        <v>686</v>
      </c>
      <c r="D101" s="66"/>
      <c r="E101" s="77" t="s">
        <v>410</v>
      </c>
      <c r="F101" s="96" t="s">
        <v>1248</v>
      </c>
      <c r="G101" s="66"/>
      <c r="H101" s="77" t="s">
        <v>410</v>
      </c>
      <c r="I101" s="96">
        <v>1</v>
      </c>
      <c r="J101" s="66"/>
      <c r="K101" s="64"/>
      <c r="L101" s="96" t="s">
        <v>681</v>
      </c>
      <c r="M101" s="66"/>
      <c r="N101" s="77" t="s">
        <v>410</v>
      </c>
      <c r="O101" s="96" t="s">
        <v>681</v>
      </c>
      <c r="P101" s="66"/>
      <c r="Q101" s="77" t="s">
        <v>410</v>
      </c>
      <c r="R101" s="96" t="s">
        <v>407</v>
      </c>
      <c r="S101" s="66"/>
      <c r="T101" s="64"/>
      <c r="U101" s="469" t="s">
        <v>1249</v>
      </c>
      <c r="V101" s="470"/>
      <c r="W101" s="473" t="s">
        <v>410</v>
      </c>
    </row>
    <row r="102" spans="1:23" ht="15.75" thickBot="1">
      <c r="A102" s="12"/>
      <c r="B102" s="91"/>
      <c r="C102" s="101"/>
      <c r="D102" s="67"/>
      <c r="E102" s="78"/>
      <c r="F102" s="101"/>
      <c r="G102" s="67"/>
      <c r="H102" s="78"/>
      <c r="I102" s="101"/>
      <c r="J102" s="67"/>
      <c r="K102" s="65"/>
      <c r="L102" s="101"/>
      <c r="M102" s="67"/>
      <c r="N102" s="78"/>
      <c r="O102" s="101"/>
      <c r="P102" s="67"/>
      <c r="Q102" s="78"/>
      <c r="R102" s="101"/>
      <c r="S102" s="67"/>
      <c r="T102" s="65"/>
      <c r="U102" s="471"/>
      <c r="V102" s="472"/>
      <c r="W102" s="474"/>
    </row>
    <row r="103" spans="1:23">
      <c r="A103" s="12"/>
      <c r="B103" s="90" t="s">
        <v>1237</v>
      </c>
      <c r="C103" s="96" t="s">
        <v>407</v>
      </c>
      <c r="D103" s="66"/>
      <c r="E103" s="64"/>
      <c r="F103" s="96">
        <v>125</v>
      </c>
      <c r="G103" s="66"/>
      <c r="H103" s="64"/>
      <c r="I103" s="96">
        <v>5</v>
      </c>
      <c r="J103" s="66"/>
      <c r="K103" s="64"/>
      <c r="L103" s="96">
        <v>12</v>
      </c>
      <c r="M103" s="66"/>
      <c r="N103" s="64"/>
      <c r="O103" s="96" t="s">
        <v>872</v>
      </c>
      <c r="P103" s="66"/>
      <c r="Q103" s="77" t="s">
        <v>410</v>
      </c>
      <c r="R103" s="96" t="s">
        <v>407</v>
      </c>
      <c r="S103" s="66"/>
      <c r="T103" s="64"/>
      <c r="U103" s="469" t="s">
        <v>834</v>
      </c>
      <c r="V103" s="470"/>
      <c r="W103" s="473" t="s">
        <v>410</v>
      </c>
    </row>
    <row r="104" spans="1:23" ht="15.75" thickBot="1">
      <c r="A104" s="12"/>
      <c r="B104" s="91"/>
      <c r="C104" s="101"/>
      <c r="D104" s="67"/>
      <c r="E104" s="65"/>
      <c r="F104" s="101"/>
      <c r="G104" s="67"/>
      <c r="H104" s="65"/>
      <c r="I104" s="101"/>
      <c r="J104" s="67"/>
      <c r="K104" s="65"/>
      <c r="L104" s="101"/>
      <c r="M104" s="67"/>
      <c r="N104" s="65"/>
      <c r="O104" s="101"/>
      <c r="P104" s="67"/>
      <c r="Q104" s="78"/>
      <c r="R104" s="101"/>
      <c r="S104" s="67"/>
      <c r="T104" s="65"/>
      <c r="U104" s="471"/>
      <c r="V104" s="472"/>
      <c r="W104" s="474"/>
    </row>
    <row r="105" spans="1:23">
      <c r="A105" s="12"/>
      <c r="B105" s="90" t="s">
        <v>181</v>
      </c>
      <c r="C105" s="96" t="s">
        <v>407</v>
      </c>
      <c r="D105" s="66"/>
      <c r="E105" s="64"/>
      <c r="F105" s="96" t="s">
        <v>1250</v>
      </c>
      <c r="G105" s="66"/>
      <c r="H105" s="77" t="s">
        <v>410</v>
      </c>
      <c r="I105" s="96" t="s">
        <v>437</v>
      </c>
      <c r="J105" s="66"/>
      <c r="K105" s="77" t="s">
        <v>410</v>
      </c>
      <c r="L105" s="96" t="s">
        <v>844</v>
      </c>
      <c r="M105" s="66"/>
      <c r="N105" s="77" t="s">
        <v>410</v>
      </c>
      <c r="O105" s="96">
        <v>59</v>
      </c>
      <c r="P105" s="66"/>
      <c r="Q105" s="64"/>
      <c r="R105" s="96" t="s">
        <v>407</v>
      </c>
      <c r="S105" s="66"/>
      <c r="T105" s="64"/>
      <c r="U105" s="469">
        <v>10</v>
      </c>
      <c r="V105" s="470"/>
      <c r="W105" s="64"/>
    </row>
    <row r="106" spans="1:23" ht="15.75" thickBot="1">
      <c r="A106" s="12"/>
      <c r="B106" s="91"/>
      <c r="C106" s="101"/>
      <c r="D106" s="67"/>
      <c r="E106" s="65"/>
      <c r="F106" s="101"/>
      <c r="G106" s="67"/>
      <c r="H106" s="78"/>
      <c r="I106" s="101"/>
      <c r="J106" s="67"/>
      <c r="K106" s="78"/>
      <c r="L106" s="101"/>
      <c r="M106" s="67"/>
      <c r="N106" s="78"/>
      <c r="O106" s="101"/>
      <c r="P106" s="67"/>
      <c r="Q106" s="65"/>
      <c r="R106" s="101"/>
      <c r="S106" s="67"/>
      <c r="T106" s="65"/>
      <c r="U106" s="471"/>
      <c r="V106" s="472"/>
      <c r="W106" s="65"/>
    </row>
    <row r="107" spans="1:23">
      <c r="A107" s="12"/>
      <c r="B107" s="90" t="s">
        <v>1239</v>
      </c>
      <c r="C107" s="96" t="s">
        <v>407</v>
      </c>
      <c r="D107" s="66"/>
      <c r="E107" s="64"/>
      <c r="F107" s="96">
        <v>82</v>
      </c>
      <c r="G107" s="66"/>
      <c r="H107" s="64"/>
      <c r="I107" s="96">
        <v>3</v>
      </c>
      <c r="J107" s="66"/>
      <c r="K107" s="64"/>
      <c r="L107" s="96">
        <v>8</v>
      </c>
      <c r="M107" s="66"/>
      <c r="N107" s="64"/>
      <c r="O107" s="96" t="s">
        <v>1251</v>
      </c>
      <c r="P107" s="66"/>
      <c r="Q107" s="77" t="s">
        <v>410</v>
      </c>
      <c r="R107" s="96" t="s">
        <v>407</v>
      </c>
      <c r="S107" s="66"/>
      <c r="T107" s="64"/>
      <c r="U107" s="469" t="s">
        <v>859</v>
      </c>
      <c r="V107" s="470"/>
      <c r="W107" s="473" t="s">
        <v>410</v>
      </c>
    </row>
    <row r="108" spans="1:23" ht="15.75" thickBot="1">
      <c r="A108" s="12"/>
      <c r="B108" s="91"/>
      <c r="C108" s="101"/>
      <c r="D108" s="67"/>
      <c r="E108" s="65"/>
      <c r="F108" s="101"/>
      <c r="G108" s="67"/>
      <c r="H108" s="65"/>
      <c r="I108" s="101"/>
      <c r="J108" s="67"/>
      <c r="K108" s="65"/>
      <c r="L108" s="101"/>
      <c r="M108" s="67"/>
      <c r="N108" s="65"/>
      <c r="O108" s="101"/>
      <c r="P108" s="67"/>
      <c r="Q108" s="78"/>
      <c r="R108" s="101"/>
      <c r="S108" s="67"/>
      <c r="T108" s="65"/>
      <c r="U108" s="471"/>
      <c r="V108" s="472"/>
      <c r="W108" s="474"/>
    </row>
    <row r="109" spans="1:23">
      <c r="A109" s="12"/>
      <c r="B109" s="90" t="s">
        <v>1240</v>
      </c>
      <c r="C109" s="96" t="s">
        <v>686</v>
      </c>
      <c r="D109" s="66"/>
      <c r="E109" s="77" t="s">
        <v>410</v>
      </c>
      <c r="F109" s="96" t="s">
        <v>1252</v>
      </c>
      <c r="G109" s="66"/>
      <c r="H109" s="77" t="s">
        <v>410</v>
      </c>
      <c r="I109" s="96">
        <v>4</v>
      </c>
      <c r="J109" s="66"/>
      <c r="K109" s="64"/>
      <c r="L109" s="96">
        <v>3</v>
      </c>
      <c r="M109" s="66"/>
      <c r="N109" s="64"/>
      <c r="O109" s="96" t="s">
        <v>1253</v>
      </c>
      <c r="P109" s="66"/>
      <c r="Q109" s="77" t="s">
        <v>410</v>
      </c>
      <c r="R109" s="96" t="s">
        <v>407</v>
      </c>
      <c r="S109" s="66"/>
      <c r="T109" s="64"/>
      <c r="U109" s="469" t="s">
        <v>1254</v>
      </c>
      <c r="V109" s="470"/>
      <c r="W109" s="473" t="s">
        <v>410</v>
      </c>
    </row>
    <row r="110" spans="1:23" ht="15.75" thickBot="1">
      <c r="A110" s="12"/>
      <c r="B110" s="91"/>
      <c r="C110" s="101"/>
      <c r="D110" s="67"/>
      <c r="E110" s="78"/>
      <c r="F110" s="101"/>
      <c r="G110" s="67"/>
      <c r="H110" s="78"/>
      <c r="I110" s="101"/>
      <c r="J110" s="67"/>
      <c r="K110" s="65"/>
      <c r="L110" s="101"/>
      <c r="M110" s="67"/>
      <c r="N110" s="65"/>
      <c r="O110" s="101"/>
      <c r="P110" s="67"/>
      <c r="Q110" s="78"/>
      <c r="R110" s="101"/>
      <c r="S110" s="67"/>
      <c r="T110" s="65"/>
      <c r="U110" s="471"/>
      <c r="V110" s="472"/>
      <c r="W110" s="474"/>
    </row>
    <row r="111" spans="1:23">
      <c r="A111" s="12"/>
      <c r="B111" s="90" t="s">
        <v>1255</v>
      </c>
      <c r="C111" s="60" t="s">
        <v>406</v>
      </c>
      <c r="D111" s="66">
        <v>304</v>
      </c>
      <c r="E111" s="64"/>
      <c r="F111" s="60" t="s">
        <v>406</v>
      </c>
      <c r="G111" s="66" t="s">
        <v>1256</v>
      </c>
      <c r="H111" s="77" t="s">
        <v>410</v>
      </c>
      <c r="I111" s="60" t="s">
        <v>406</v>
      </c>
      <c r="J111" s="66" t="s">
        <v>1257</v>
      </c>
      <c r="K111" s="77" t="s">
        <v>410</v>
      </c>
      <c r="L111" s="60" t="s">
        <v>406</v>
      </c>
      <c r="M111" s="66" t="s">
        <v>1258</v>
      </c>
      <c r="N111" s="77" t="s">
        <v>410</v>
      </c>
      <c r="O111" s="60" t="s">
        <v>406</v>
      </c>
      <c r="P111" s="66">
        <v>43</v>
      </c>
      <c r="Q111" s="64"/>
      <c r="R111" s="60" t="s">
        <v>406</v>
      </c>
      <c r="S111" s="66">
        <v>6</v>
      </c>
      <c r="T111" s="64"/>
      <c r="U111" s="475" t="s">
        <v>406</v>
      </c>
      <c r="V111" s="470" t="s">
        <v>1259</v>
      </c>
      <c r="W111" s="473" t="s">
        <v>410</v>
      </c>
    </row>
    <row r="112" spans="1:23" ht="15.75" thickBot="1">
      <c r="A112" s="12"/>
      <c r="B112" s="102"/>
      <c r="C112" s="103"/>
      <c r="D112" s="141"/>
      <c r="E112" s="105"/>
      <c r="F112" s="103"/>
      <c r="G112" s="141"/>
      <c r="H112" s="324"/>
      <c r="I112" s="103"/>
      <c r="J112" s="141"/>
      <c r="K112" s="324"/>
      <c r="L112" s="103"/>
      <c r="M112" s="141"/>
      <c r="N112" s="324"/>
      <c r="O112" s="103"/>
      <c r="P112" s="141"/>
      <c r="Q112" s="105"/>
      <c r="R112" s="103"/>
      <c r="S112" s="141"/>
      <c r="T112" s="105"/>
      <c r="U112" s="476"/>
      <c r="V112" s="477"/>
      <c r="W112" s="478"/>
    </row>
    <row r="113" spans="1:23" ht="16.5" thickTop="1" thickBot="1">
      <c r="A113" s="12"/>
      <c r="B113" s="479" t="s">
        <v>1260</v>
      </c>
      <c r="C113" s="480"/>
      <c r="D113" s="480"/>
      <c r="E113" s="480"/>
      <c r="F113" s="480"/>
      <c r="G113" s="480"/>
      <c r="H113" s="480"/>
      <c r="I113" s="480"/>
      <c r="J113" s="480"/>
      <c r="K113" s="480"/>
      <c r="L113" s="480"/>
      <c r="M113" s="480"/>
      <c r="N113" s="480"/>
      <c r="O113" s="480"/>
      <c r="P113" s="480"/>
      <c r="Q113" s="480"/>
      <c r="R113" s="480"/>
      <c r="S113" s="480"/>
      <c r="T113" s="480"/>
      <c r="U113" s="480"/>
      <c r="V113" s="480"/>
      <c r="W113" s="481"/>
    </row>
  </sheetData>
  <mergeCells count="374">
    <mergeCell ref="B46:W46"/>
    <mergeCell ref="B70:W70"/>
    <mergeCell ref="B71:W71"/>
    <mergeCell ref="B72:W72"/>
    <mergeCell ref="B73:W73"/>
    <mergeCell ref="B14:W14"/>
    <mergeCell ref="B15:W15"/>
    <mergeCell ref="B16:W16"/>
    <mergeCell ref="B29:W29"/>
    <mergeCell ref="B30:W30"/>
    <mergeCell ref="B31:W31"/>
    <mergeCell ref="V111:V112"/>
    <mergeCell ref="W111:W112"/>
    <mergeCell ref="B113:W113"/>
    <mergeCell ref="A1:A2"/>
    <mergeCell ref="B1:W1"/>
    <mergeCell ref="B2:W2"/>
    <mergeCell ref="A3:A113"/>
    <mergeCell ref="B3:W3"/>
    <mergeCell ref="B4:W4"/>
    <mergeCell ref="B13:W13"/>
    <mergeCell ref="P111:P112"/>
    <mergeCell ref="Q111:Q112"/>
    <mergeCell ref="R111:R112"/>
    <mergeCell ref="S111:S112"/>
    <mergeCell ref="T111:T112"/>
    <mergeCell ref="U111:U112"/>
    <mergeCell ref="J111:J112"/>
    <mergeCell ref="K111:K112"/>
    <mergeCell ref="L111:L112"/>
    <mergeCell ref="M111:M112"/>
    <mergeCell ref="N111:N112"/>
    <mergeCell ref="O111:O112"/>
    <mergeCell ref="U109:V110"/>
    <mergeCell ref="W109:W110"/>
    <mergeCell ref="B111:B112"/>
    <mergeCell ref="C111:C112"/>
    <mergeCell ref="D111:D112"/>
    <mergeCell ref="E111:E112"/>
    <mergeCell ref="F111:F112"/>
    <mergeCell ref="G111:G112"/>
    <mergeCell ref="H111:H112"/>
    <mergeCell ref="I111:I112"/>
    <mergeCell ref="L109:M110"/>
    <mergeCell ref="N109:N110"/>
    <mergeCell ref="O109:P110"/>
    <mergeCell ref="Q109:Q110"/>
    <mergeCell ref="R109:S110"/>
    <mergeCell ref="T109:T110"/>
    <mergeCell ref="T107:T108"/>
    <mergeCell ref="U107:V108"/>
    <mergeCell ref="W107:W108"/>
    <mergeCell ref="B109:B110"/>
    <mergeCell ref="C109:D110"/>
    <mergeCell ref="E109:E110"/>
    <mergeCell ref="F109:G110"/>
    <mergeCell ref="H109:H110"/>
    <mergeCell ref="I109:J110"/>
    <mergeCell ref="K109:K110"/>
    <mergeCell ref="K107:K108"/>
    <mergeCell ref="L107:M108"/>
    <mergeCell ref="N107:N108"/>
    <mergeCell ref="O107:P108"/>
    <mergeCell ref="Q107:Q108"/>
    <mergeCell ref="R107:S108"/>
    <mergeCell ref="B107:B108"/>
    <mergeCell ref="C107:D108"/>
    <mergeCell ref="E107:E108"/>
    <mergeCell ref="F107:G108"/>
    <mergeCell ref="H107:H108"/>
    <mergeCell ref="I107:J108"/>
    <mergeCell ref="O105:P106"/>
    <mergeCell ref="Q105:Q106"/>
    <mergeCell ref="R105:S106"/>
    <mergeCell ref="T105:T106"/>
    <mergeCell ref="U105:V106"/>
    <mergeCell ref="W105:W106"/>
    <mergeCell ref="W103:W104"/>
    <mergeCell ref="B105:B106"/>
    <mergeCell ref="C105:D106"/>
    <mergeCell ref="E105:E106"/>
    <mergeCell ref="F105:G106"/>
    <mergeCell ref="H105:H106"/>
    <mergeCell ref="I105:J106"/>
    <mergeCell ref="K105:K106"/>
    <mergeCell ref="L105:M106"/>
    <mergeCell ref="N105:N106"/>
    <mergeCell ref="N103:N104"/>
    <mergeCell ref="O103:P104"/>
    <mergeCell ref="Q103:Q104"/>
    <mergeCell ref="R103:S104"/>
    <mergeCell ref="T103:T104"/>
    <mergeCell ref="U103:V104"/>
    <mergeCell ref="U101:V102"/>
    <mergeCell ref="W101:W102"/>
    <mergeCell ref="B103:B104"/>
    <mergeCell ref="C103:D104"/>
    <mergeCell ref="E103:E104"/>
    <mergeCell ref="F103:G104"/>
    <mergeCell ref="H103:H104"/>
    <mergeCell ref="I103:J104"/>
    <mergeCell ref="K103:K104"/>
    <mergeCell ref="L103:M104"/>
    <mergeCell ref="L101:M102"/>
    <mergeCell ref="N101:N102"/>
    <mergeCell ref="O101:P102"/>
    <mergeCell ref="Q101:Q102"/>
    <mergeCell ref="R101:S102"/>
    <mergeCell ref="T101:T102"/>
    <mergeCell ref="T99:T100"/>
    <mergeCell ref="U99:V100"/>
    <mergeCell ref="W99:W100"/>
    <mergeCell ref="B101:B102"/>
    <mergeCell ref="C101:D102"/>
    <mergeCell ref="E101:E102"/>
    <mergeCell ref="F101:G102"/>
    <mergeCell ref="H101:H102"/>
    <mergeCell ref="I101:J102"/>
    <mergeCell ref="K101:K102"/>
    <mergeCell ref="K99:K100"/>
    <mergeCell ref="L99:M100"/>
    <mergeCell ref="N99:N100"/>
    <mergeCell ref="O99:P100"/>
    <mergeCell ref="Q99:Q100"/>
    <mergeCell ref="R99:S100"/>
    <mergeCell ref="B99:B100"/>
    <mergeCell ref="C99:D100"/>
    <mergeCell ref="E99:E100"/>
    <mergeCell ref="F99:G100"/>
    <mergeCell ref="H99:H100"/>
    <mergeCell ref="I99:J100"/>
    <mergeCell ref="O97:P98"/>
    <mergeCell ref="Q97:Q98"/>
    <mergeCell ref="R97:S98"/>
    <mergeCell ref="T97:T98"/>
    <mergeCell ref="U97:V98"/>
    <mergeCell ref="W97:W98"/>
    <mergeCell ref="W95:W96"/>
    <mergeCell ref="B97:B98"/>
    <mergeCell ref="C97:D98"/>
    <mergeCell ref="E97:E98"/>
    <mergeCell ref="F97:G98"/>
    <mergeCell ref="H97:H98"/>
    <mergeCell ref="I97:J98"/>
    <mergeCell ref="K97:K98"/>
    <mergeCell ref="L97:M98"/>
    <mergeCell ref="N97:N98"/>
    <mergeCell ref="N95:N96"/>
    <mergeCell ref="O95:P96"/>
    <mergeCell ref="Q95:Q96"/>
    <mergeCell ref="R95:S96"/>
    <mergeCell ref="T95:T96"/>
    <mergeCell ref="U95:V96"/>
    <mergeCell ref="U93:V94"/>
    <mergeCell ref="W93:W94"/>
    <mergeCell ref="B95:B96"/>
    <mergeCell ref="C95:D96"/>
    <mergeCell ref="E95:E96"/>
    <mergeCell ref="F95:G96"/>
    <mergeCell ref="H95:H96"/>
    <mergeCell ref="I95:J96"/>
    <mergeCell ref="K95:K96"/>
    <mergeCell ref="L95:M96"/>
    <mergeCell ref="L93:M94"/>
    <mergeCell ref="N93:N94"/>
    <mergeCell ref="O93:P94"/>
    <mergeCell ref="Q93:Q94"/>
    <mergeCell ref="R93:S94"/>
    <mergeCell ref="T93:T94"/>
    <mergeCell ref="T91:T92"/>
    <mergeCell ref="U91:V92"/>
    <mergeCell ref="W91:W92"/>
    <mergeCell ref="B93:B94"/>
    <mergeCell ref="C93:D94"/>
    <mergeCell ref="E93:E94"/>
    <mergeCell ref="F93:G94"/>
    <mergeCell ref="H93:H94"/>
    <mergeCell ref="I93:J94"/>
    <mergeCell ref="K93:K94"/>
    <mergeCell ref="K91:K92"/>
    <mergeCell ref="L91:M92"/>
    <mergeCell ref="N91:N92"/>
    <mergeCell ref="O91:P92"/>
    <mergeCell ref="Q91:Q92"/>
    <mergeCell ref="R91:S92"/>
    <mergeCell ref="B91:B92"/>
    <mergeCell ref="C91:D92"/>
    <mergeCell ref="E91:E92"/>
    <mergeCell ref="F91:G92"/>
    <mergeCell ref="H91:H92"/>
    <mergeCell ref="I91:J92"/>
    <mergeCell ref="O89:P90"/>
    <mergeCell ref="Q89:Q90"/>
    <mergeCell ref="R89:S90"/>
    <mergeCell ref="T89:T90"/>
    <mergeCell ref="U89:V90"/>
    <mergeCell ref="W89:W90"/>
    <mergeCell ref="W87:W88"/>
    <mergeCell ref="B89:B90"/>
    <mergeCell ref="C89:D90"/>
    <mergeCell ref="E89:E90"/>
    <mergeCell ref="F89:G90"/>
    <mergeCell ref="H89:H90"/>
    <mergeCell ref="I89:J90"/>
    <mergeCell ref="K89:K90"/>
    <mergeCell ref="L89:M90"/>
    <mergeCell ref="N89:N90"/>
    <mergeCell ref="N87:N88"/>
    <mergeCell ref="O87:P88"/>
    <mergeCell ref="Q87:Q88"/>
    <mergeCell ref="R87:S88"/>
    <mergeCell ref="T87:T88"/>
    <mergeCell ref="U87:V88"/>
    <mergeCell ref="U85:V86"/>
    <mergeCell ref="W85:W86"/>
    <mergeCell ref="B87:B88"/>
    <mergeCell ref="C87:D88"/>
    <mergeCell ref="E87:E88"/>
    <mergeCell ref="F87:G88"/>
    <mergeCell ref="H87:H88"/>
    <mergeCell ref="I87:J88"/>
    <mergeCell ref="K87:K88"/>
    <mergeCell ref="L87:M88"/>
    <mergeCell ref="L85:M86"/>
    <mergeCell ref="N85:N86"/>
    <mergeCell ref="O85:P86"/>
    <mergeCell ref="Q85:Q86"/>
    <mergeCell ref="R85:S86"/>
    <mergeCell ref="T85:T86"/>
    <mergeCell ref="T83:T84"/>
    <mergeCell ref="U83:V84"/>
    <mergeCell ref="W83:W84"/>
    <mergeCell ref="B85:B86"/>
    <mergeCell ref="C85:D86"/>
    <mergeCell ref="E85:E86"/>
    <mergeCell ref="F85:G86"/>
    <mergeCell ref="H85:H86"/>
    <mergeCell ref="I85:J86"/>
    <mergeCell ref="K85:K86"/>
    <mergeCell ref="K83:K84"/>
    <mergeCell ref="L83:M84"/>
    <mergeCell ref="N83:N84"/>
    <mergeCell ref="O83:P84"/>
    <mergeCell ref="Q83:Q84"/>
    <mergeCell ref="R83:S84"/>
    <mergeCell ref="B83:B84"/>
    <mergeCell ref="C83:D84"/>
    <mergeCell ref="E83:E84"/>
    <mergeCell ref="F83:G84"/>
    <mergeCell ref="H83:H84"/>
    <mergeCell ref="I83:J84"/>
    <mergeCell ref="O81:P82"/>
    <mergeCell ref="Q81:Q82"/>
    <mergeCell ref="R81:S82"/>
    <mergeCell ref="T81:T82"/>
    <mergeCell ref="U81:V82"/>
    <mergeCell ref="W81:W82"/>
    <mergeCell ref="W79:W80"/>
    <mergeCell ref="B81:B82"/>
    <mergeCell ref="C81:D82"/>
    <mergeCell ref="E81:E82"/>
    <mergeCell ref="F81:G82"/>
    <mergeCell ref="H81:H82"/>
    <mergeCell ref="I81:J82"/>
    <mergeCell ref="K81:K82"/>
    <mergeCell ref="L81:M82"/>
    <mergeCell ref="N81:N82"/>
    <mergeCell ref="Q79:Q80"/>
    <mergeCell ref="R79:R80"/>
    <mergeCell ref="S79:S80"/>
    <mergeCell ref="T79:T80"/>
    <mergeCell ref="U79:U80"/>
    <mergeCell ref="V79:V80"/>
    <mergeCell ref="K79:K80"/>
    <mergeCell ref="L79:L80"/>
    <mergeCell ref="M79:M80"/>
    <mergeCell ref="N79:N80"/>
    <mergeCell ref="O79:O80"/>
    <mergeCell ref="P79:P80"/>
    <mergeCell ref="U78:W78"/>
    <mergeCell ref="B79:B80"/>
    <mergeCell ref="C79:C80"/>
    <mergeCell ref="D79:D80"/>
    <mergeCell ref="E79:E80"/>
    <mergeCell ref="F79:F80"/>
    <mergeCell ref="G79:G80"/>
    <mergeCell ref="H79:H80"/>
    <mergeCell ref="I79:I80"/>
    <mergeCell ref="J79:J80"/>
    <mergeCell ref="C78:E78"/>
    <mergeCell ref="F78:H78"/>
    <mergeCell ref="I78:K78"/>
    <mergeCell ref="L78:N78"/>
    <mergeCell ref="O78:Q78"/>
    <mergeCell ref="R78:T78"/>
    <mergeCell ref="H68:H69"/>
    <mergeCell ref="B74:W74"/>
    <mergeCell ref="B76:W76"/>
    <mergeCell ref="C77:E77"/>
    <mergeCell ref="F77:K77"/>
    <mergeCell ref="L77:Q77"/>
    <mergeCell ref="R77:T77"/>
    <mergeCell ref="U77:W77"/>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H60:H61"/>
    <mergeCell ref="B62:B63"/>
    <mergeCell ref="C62:C63"/>
    <mergeCell ref="D62:D63"/>
    <mergeCell ref="E62:E63"/>
    <mergeCell ref="F62:F63"/>
    <mergeCell ref="G62:G63"/>
    <mergeCell ref="H62:H63"/>
    <mergeCell ref="B60:B61"/>
    <mergeCell ref="C60:C61"/>
    <mergeCell ref="D60:D61"/>
    <mergeCell ref="E60:E61"/>
    <mergeCell ref="F60:F61"/>
    <mergeCell ref="G60:G61"/>
    <mergeCell ref="H56:H57"/>
    <mergeCell ref="B58:B59"/>
    <mergeCell ref="C58:C59"/>
    <mergeCell ref="D58:D59"/>
    <mergeCell ref="E58:E59"/>
    <mergeCell ref="F58:F59"/>
    <mergeCell ref="G58:G59"/>
    <mergeCell ref="H58:H59"/>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B47:H47"/>
    <mergeCell ref="B49:H49"/>
    <mergeCell ref="B50:B51"/>
    <mergeCell ref="C50:C51"/>
    <mergeCell ref="D50:D51"/>
    <mergeCell ref="E50:E51"/>
    <mergeCell ref="F50:F51"/>
    <mergeCell ref="G50:G51"/>
    <mergeCell ref="H50:H51"/>
  </mergeCells>
  <hyperlinks>
    <hyperlink ref="B15" location="sFE09083CF68341C1D693A510311486A1" display="sFE09083CF68341C1D693A510311486A1"/>
    <hyperlink ref="B54" location="sFE09083CF68341C1D693A510311486A1" display="sFE09083CF68341C1D693A510311486A1"/>
    <hyperlink ref="B56" location="s096DF722D8828AD77692A5102FDC5D10" display="s096DF722D8828AD77692A5102FDC5D10"/>
    <hyperlink ref="B113" location="s5C141D6476B05EE2B1D7A5102FDC9801" display="s5C141D6476B05EE2B1D7A5102FDC9801"/>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6"/>
  <sheetViews>
    <sheetView showGridLines="0" workbookViewId="0"/>
  </sheetViews>
  <sheetFormatPr defaultRowHeight="15"/>
  <cols>
    <col min="1" max="1" width="28.85546875" bestFit="1" customWidth="1"/>
    <col min="2" max="2" width="36.5703125" customWidth="1"/>
    <col min="3" max="3" width="36.5703125" bestFit="1" customWidth="1"/>
    <col min="4" max="6" width="11.42578125" customWidth="1"/>
    <col min="7" max="8" width="26" customWidth="1"/>
    <col min="9" max="9" width="7.42578125" customWidth="1"/>
    <col min="10" max="10" width="11.42578125" customWidth="1"/>
    <col min="11" max="11" width="4.85546875" customWidth="1"/>
  </cols>
  <sheetData>
    <row r="1" spans="1:11" ht="15" customHeight="1">
      <c r="A1" s="9" t="s">
        <v>1261</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1261</v>
      </c>
      <c r="B3" s="192" t="s">
        <v>1261</v>
      </c>
      <c r="C3" s="192"/>
      <c r="D3" s="192"/>
      <c r="E3" s="192"/>
      <c r="F3" s="192"/>
      <c r="G3" s="192"/>
      <c r="H3" s="192"/>
      <c r="I3" s="192"/>
      <c r="J3" s="192"/>
      <c r="K3" s="192"/>
    </row>
    <row r="4" spans="1:11">
      <c r="A4" s="12"/>
      <c r="B4" s="25" t="s">
        <v>1262</v>
      </c>
      <c r="C4" s="25"/>
      <c r="D4" s="25"/>
      <c r="E4" s="25"/>
      <c r="F4" s="25"/>
      <c r="G4" s="25"/>
      <c r="H4" s="25"/>
      <c r="I4" s="25"/>
      <c r="J4" s="25"/>
      <c r="K4" s="25"/>
    </row>
    <row r="5" spans="1:11">
      <c r="A5" s="12"/>
      <c r="B5" s="14"/>
      <c r="C5" s="14"/>
    </row>
    <row r="6" spans="1:11">
      <c r="A6" s="12"/>
      <c r="B6" s="15" t="s">
        <v>212</v>
      </c>
      <c r="C6" s="23" t="s">
        <v>1263</v>
      </c>
    </row>
    <row r="7" spans="1:11">
      <c r="A7" s="12"/>
      <c r="B7" s="14"/>
      <c r="C7" s="14"/>
    </row>
    <row r="8" spans="1:11">
      <c r="A8" s="12"/>
      <c r="B8" s="15" t="s">
        <v>212</v>
      </c>
      <c r="C8" s="23" t="s">
        <v>1264</v>
      </c>
    </row>
    <row r="9" spans="1:11">
      <c r="A9" s="12"/>
      <c r="B9" s="14"/>
      <c r="C9" s="14"/>
    </row>
    <row r="10" spans="1:11">
      <c r="A10" s="12"/>
      <c r="B10" s="15" t="s">
        <v>212</v>
      </c>
      <c r="C10" s="23" t="s">
        <v>1265</v>
      </c>
    </row>
    <row r="11" spans="1:11">
      <c r="A11" s="12"/>
      <c r="B11" s="25" t="s">
        <v>1266</v>
      </c>
      <c r="C11" s="25"/>
      <c r="D11" s="25"/>
      <c r="E11" s="25"/>
      <c r="F11" s="25"/>
      <c r="G11" s="25"/>
      <c r="H11" s="25"/>
      <c r="I11" s="25"/>
      <c r="J11" s="25"/>
      <c r="K11" s="25"/>
    </row>
    <row r="12" spans="1:11">
      <c r="A12" s="12"/>
      <c r="B12" s="14"/>
      <c r="C12" s="14"/>
    </row>
    <row r="13" spans="1:11">
      <c r="A13" s="12"/>
      <c r="B13" s="15" t="s">
        <v>212</v>
      </c>
      <c r="C13" s="16" t="s">
        <v>1267</v>
      </c>
    </row>
    <row r="14" spans="1:11">
      <c r="A14" s="12"/>
      <c r="B14" s="14"/>
      <c r="C14" s="14"/>
    </row>
    <row r="15" spans="1:11">
      <c r="A15" s="12"/>
      <c r="B15" s="15" t="s">
        <v>212</v>
      </c>
      <c r="C15" s="16" t="s">
        <v>1268</v>
      </c>
    </row>
    <row r="16" spans="1:11">
      <c r="A16" s="12"/>
      <c r="B16" s="14"/>
      <c r="C16" s="14"/>
    </row>
    <row r="17" spans="1:11">
      <c r="A17" s="12"/>
      <c r="B17" s="15" t="s">
        <v>212</v>
      </c>
      <c r="C17" s="16" t="s">
        <v>1269</v>
      </c>
    </row>
    <row r="18" spans="1:11">
      <c r="A18" s="12"/>
      <c r="B18" s="25" t="s">
        <v>627</v>
      </c>
      <c r="C18" s="25"/>
      <c r="D18" s="25"/>
      <c r="E18" s="25"/>
      <c r="F18" s="25"/>
      <c r="G18" s="25"/>
      <c r="H18" s="25"/>
      <c r="I18" s="25"/>
      <c r="J18" s="25"/>
      <c r="K18" s="25"/>
    </row>
    <row r="19" spans="1:11">
      <c r="A19" s="12"/>
      <c r="B19" s="14"/>
      <c r="C19" s="14"/>
    </row>
    <row r="20" spans="1:11" ht="22.5">
      <c r="A20" s="12"/>
      <c r="B20" s="15" t="s">
        <v>212</v>
      </c>
      <c r="C20" s="16" t="s">
        <v>1270</v>
      </c>
    </row>
    <row r="21" spans="1:11">
      <c r="A21" s="12"/>
      <c r="B21" s="14"/>
      <c r="C21" s="14"/>
    </row>
    <row r="22" spans="1:11">
      <c r="A22" s="12"/>
      <c r="B22" s="15" t="s">
        <v>212</v>
      </c>
      <c r="C22" s="16" t="s">
        <v>1271</v>
      </c>
    </row>
    <row r="23" spans="1:11">
      <c r="A23" s="12"/>
      <c r="B23" s="14"/>
      <c r="C23" s="14"/>
    </row>
    <row r="24" spans="1:11">
      <c r="A24" s="12"/>
      <c r="B24" s="15" t="s">
        <v>212</v>
      </c>
      <c r="C24" s="16" t="s">
        <v>1272</v>
      </c>
    </row>
    <row r="25" spans="1:11">
      <c r="A25" s="12"/>
      <c r="B25" s="14"/>
      <c r="C25" s="14"/>
    </row>
    <row r="26" spans="1:11">
      <c r="A26" s="12"/>
      <c r="B26" s="15" t="s">
        <v>212</v>
      </c>
      <c r="C26" s="16" t="s">
        <v>1273</v>
      </c>
    </row>
    <row r="27" spans="1:11">
      <c r="A27" s="12"/>
      <c r="B27" s="14"/>
      <c r="C27" s="14"/>
    </row>
    <row r="28" spans="1:11">
      <c r="A28" s="12"/>
      <c r="B28" s="15" t="s">
        <v>212</v>
      </c>
      <c r="C28" s="16" t="s">
        <v>1274</v>
      </c>
    </row>
    <row r="29" spans="1:11">
      <c r="A29" s="12"/>
      <c r="B29" s="26" t="s">
        <v>1275</v>
      </c>
      <c r="C29" s="26"/>
      <c r="D29" s="26"/>
      <c r="E29" s="26"/>
      <c r="F29" s="26"/>
      <c r="G29" s="26"/>
      <c r="H29" s="26"/>
      <c r="I29" s="26"/>
      <c r="J29" s="26"/>
      <c r="K29" s="26"/>
    </row>
    <row r="30" spans="1:11">
      <c r="A30" s="12"/>
      <c r="B30" s="25" t="s">
        <v>1276</v>
      </c>
      <c r="C30" s="25"/>
      <c r="D30" s="25"/>
      <c r="E30" s="25"/>
      <c r="F30" s="25"/>
      <c r="G30" s="25"/>
      <c r="H30" s="25"/>
      <c r="I30" s="25"/>
      <c r="J30" s="25"/>
      <c r="K30" s="25"/>
    </row>
    <row r="31" spans="1:11">
      <c r="A31" s="12"/>
      <c r="B31" s="14"/>
      <c r="C31" s="14"/>
    </row>
    <row r="32" spans="1:11">
      <c r="A32" s="12"/>
      <c r="B32" s="15" t="s">
        <v>212</v>
      </c>
      <c r="C32" s="16" t="s">
        <v>1277</v>
      </c>
    </row>
    <row r="33" spans="1:11">
      <c r="A33" s="12"/>
      <c r="B33" s="14"/>
      <c r="C33" s="14"/>
    </row>
    <row r="34" spans="1:11">
      <c r="A34" s="12"/>
      <c r="B34" s="15" t="s">
        <v>212</v>
      </c>
      <c r="C34" s="16" t="s">
        <v>1278</v>
      </c>
    </row>
    <row r="35" spans="1:11">
      <c r="A35" s="12"/>
      <c r="B35" s="14"/>
      <c r="C35" s="14"/>
    </row>
    <row r="36" spans="1:11">
      <c r="A36" s="12"/>
      <c r="B36" s="15" t="s">
        <v>212</v>
      </c>
      <c r="C36" s="16" t="s">
        <v>1279</v>
      </c>
    </row>
    <row r="37" spans="1:11">
      <c r="A37" s="12"/>
      <c r="B37" s="14"/>
      <c r="C37" s="14"/>
    </row>
    <row r="38" spans="1:11">
      <c r="A38" s="12"/>
      <c r="B38" s="15" t="s">
        <v>212</v>
      </c>
      <c r="C38" s="16" t="s">
        <v>541</v>
      </c>
    </row>
    <row r="39" spans="1:11">
      <c r="A39" s="12"/>
      <c r="B39" s="14"/>
      <c r="C39" s="14"/>
    </row>
    <row r="40" spans="1:11">
      <c r="A40" s="12"/>
      <c r="B40" s="15" t="s">
        <v>212</v>
      </c>
      <c r="C40" s="16" t="s">
        <v>1280</v>
      </c>
    </row>
    <row r="41" spans="1:11">
      <c r="A41" s="12"/>
      <c r="B41" s="14"/>
      <c r="C41" s="14"/>
    </row>
    <row r="42" spans="1:11">
      <c r="A42" s="12"/>
      <c r="B42" s="15" t="s">
        <v>212</v>
      </c>
      <c r="C42" s="16" t="s">
        <v>1281</v>
      </c>
    </row>
    <row r="43" spans="1:11">
      <c r="A43" s="12"/>
      <c r="B43" s="25" t="s">
        <v>1282</v>
      </c>
      <c r="C43" s="25"/>
      <c r="D43" s="25"/>
      <c r="E43" s="25"/>
      <c r="F43" s="25"/>
      <c r="G43" s="25"/>
      <c r="H43" s="25"/>
      <c r="I43" s="25"/>
      <c r="J43" s="25"/>
      <c r="K43" s="25"/>
    </row>
    <row r="44" spans="1:11">
      <c r="A44" s="12"/>
      <c r="B44" s="25" t="s">
        <v>1283</v>
      </c>
      <c r="C44" s="25"/>
      <c r="D44" s="25"/>
      <c r="E44" s="25"/>
      <c r="F44" s="25"/>
      <c r="G44" s="25"/>
      <c r="H44" s="25"/>
      <c r="I44" s="25"/>
      <c r="J44" s="25"/>
      <c r="K44" s="25"/>
    </row>
    <row r="45" spans="1:11">
      <c r="A45" s="12"/>
      <c r="B45" s="14"/>
      <c r="C45" s="14"/>
    </row>
    <row r="46" spans="1:11" ht="22.5">
      <c r="A46" s="12"/>
      <c r="B46" s="15" t="s">
        <v>212</v>
      </c>
      <c r="C46" s="16" t="s">
        <v>1284</v>
      </c>
    </row>
    <row r="47" spans="1:11">
      <c r="A47" s="12"/>
      <c r="B47" s="14"/>
      <c r="C47" s="14"/>
    </row>
    <row r="48" spans="1:11" ht="22.5">
      <c r="A48" s="12"/>
      <c r="B48" s="15" t="s">
        <v>212</v>
      </c>
      <c r="C48" s="16" t="s">
        <v>1285</v>
      </c>
    </row>
    <row r="49" spans="1:11">
      <c r="A49" s="12"/>
      <c r="B49" s="25" t="s">
        <v>1286</v>
      </c>
      <c r="C49" s="25"/>
      <c r="D49" s="25"/>
      <c r="E49" s="25"/>
      <c r="F49" s="25"/>
      <c r="G49" s="25"/>
      <c r="H49" s="25"/>
      <c r="I49" s="25"/>
      <c r="J49" s="25"/>
      <c r="K49" s="25"/>
    </row>
    <row r="50" spans="1:11">
      <c r="A50" s="12"/>
      <c r="B50" s="14"/>
      <c r="C50" s="14"/>
    </row>
    <row r="51" spans="1:11" ht="22.5">
      <c r="A51" s="12"/>
      <c r="B51" s="15" t="s">
        <v>212</v>
      </c>
      <c r="C51" s="16" t="s">
        <v>1287</v>
      </c>
    </row>
    <row r="52" spans="1:11">
      <c r="A52" s="12"/>
      <c r="B52" s="14"/>
      <c r="C52" s="14"/>
    </row>
    <row r="53" spans="1:11" ht="22.5">
      <c r="A53" s="12"/>
      <c r="B53" s="15" t="s">
        <v>212</v>
      </c>
      <c r="C53" s="16" t="s">
        <v>1288</v>
      </c>
    </row>
    <row r="54" spans="1:11">
      <c r="A54" s="12"/>
      <c r="B54" s="25" t="s">
        <v>1289</v>
      </c>
      <c r="C54" s="25"/>
      <c r="D54" s="25"/>
      <c r="E54" s="25"/>
      <c r="F54" s="25"/>
      <c r="G54" s="25"/>
      <c r="H54" s="25"/>
      <c r="I54" s="25"/>
      <c r="J54" s="25"/>
      <c r="K54" s="25"/>
    </row>
    <row r="55" spans="1:11">
      <c r="A55" s="12"/>
      <c r="B55" s="25" t="s">
        <v>1290</v>
      </c>
      <c r="C55" s="25"/>
      <c r="D55" s="25"/>
      <c r="E55" s="25"/>
      <c r="F55" s="25"/>
      <c r="G55" s="25"/>
      <c r="H55" s="25"/>
      <c r="I55" s="25"/>
      <c r="J55" s="25"/>
      <c r="K55" s="25"/>
    </row>
    <row r="56" spans="1:11">
      <c r="A56" s="12"/>
      <c r="B56" s="14"/>
      <c r="C56" s="14"/>
    </row>
    <row r="57" spans="1:11">
      <c r="A57" s="12"/>
      <c r="B57" s="15" t="s">
        <v>212</v>
      </c>
      <c r="C57" s="16" t="s">
        <v>1291</v>
      </c>
    </row>
    <row r="58" spans="1:11">
      <c r="A58" s="12"/>
      <c r="B58" s="14"/>
      <c r="C58" s="14"/>
    </row>
    <row r="59" spans="1:11" ht="22.5">
      <c r="A59" s="12"/>
      <c r="B59" s="15" t="s">
        <v>212</v>
      </c>
      <c r="C59" s="16" t="s">
        <v>1292</v>
      </c>
    </row>
    <row r="60" spans="1:11">
      <c r="A60" s="12"/>
      <c r="B60" s="25" t="s">
        <v>1293</v>
      </c>
      <c r="C60" s="25"/>
      <c r="D60" s="25"/>
      <c r="E60" s="25"/>
      <c r="F60" s="25"/>
      <c r="G60" s="25"/>
      <c r="H60" s="25"/>
      <c r="I60" s="25"/>
      <c r="J60" s="25"/>
      <c r="K60" s="25"/>
    </row>
    <row r="61" spans="1:11">
      <c r="A61" s="12"/>
      <c r="B61" s="14"/>
      <c r="C61" s="14"/>
    </row>
    <row r="62" spans="1:11" ht="45">
      <c r="A62" s="12"/>
      <c r="B62" s="15" t="s">
        <v>212</v>
      </c>
      <c r="C62" s="16" t="s">
        <v>1294</v>
      </c>
    </row>
    <row r="63" spans="1:11">
      <c r="A63" s="12"/>
      <c r="B63" s="14"/>
      <c r="C63" s="14"/>
    </row>
    <row r="64" spans="1:11" ht="33.75">
      <c r="A64" s="12"/>
      <c r="B64" s="15" t="s">
        <v>212</v>
      </c>
      <c r="C64" s="16" t="s">
        <v>1295</v>
      </c>
    </row>
    <row r="65" spans="1:11">
      <c r="A65" s="12"/>
      <c r="B65" s="26" t="s">
        <v>1296</v>
      </c>
      <c r="C65" s="26"/>
      <c r="D65" s="26"/>
      <c r="E65" s="26"/>
      <c r="F65" s="26"/>
      <c r="G65" s="26"/>
      <c r="H65" s="26"/>
      <c r="I65" s="26"/>
      <c r="J65" s="26"/>
      <c r="K65" s="26"/>
    </row>
    <row r="66" spans="1:11">
      <c r="A66" s="12"/>
      <c r="B66" s="25" t="s">
        <v>1297</v>
      </c>
      <c r="C66" s="25"/>
      <c r="D66" s="25"/>
      <c r="E66" s="25"/>
      <c r="F66" s="25"/>
      <c r="G66" s="25"/>
      <c r="H66" s="25"/>
      <c r="I66" s="25"/>
      <c r="J66" s="25"/>
      <c r="K66" s="25"/>
    </row>
    <row r="67" spans="1:11">
      <c r="A67" s="12"/>
      <c r="B67" s="14"/>
      <c r="C67" s="14"/>
    </row>
    <row r="68" spans="1:11" ht="22.5">
      <c r="A68" s="12"/>
      <c r="B68" s="15" t="s">
        <v>212</v>
      </c>
      <c r="C68" s="16" t="s">
        <v>1298</v>
      </c>
    </row>
    <row r="69" spans="1:11">
      <c r="A69" s="12"/>
      <c r="B69" s="14"/>
      <c r="C69" s="14"/>
    </row>
    <row r="70" spans="1:11" ht="22.5">
      <c r="A70" s="12"/>
      <c r="B70" s="15" t="s">
        <v>212</v>
      </c>
      <c r="C70" s="16" t="s">
        <v>1299</v>
      </c>
    </row>
    <row r="71" spans="1:11" ht="30" customHeight="1">
      <c r="A71" s="12"/>
      <c r="B71" s="33" t="s">
        <v>1300</v>
      </c>
      <c r="C71" s="33"/>
      <c r="D71" s="33"/>
      <c r="E71" s="33"/>
      <c r="F71" s="33"/>
      <c r="G71" s="33"/>
      <c r="H71" s="33"/>
      <c r="I71" s="33"/>
      <c r="J71" s="33"/>
      <c r="K71" s="33"/>
    </row>
    <row r="72" spans="1:11">
      <c r="A72" s="12"/>
      <c r="B72" s="14"/>
      <c r="C72" s="14"/>
    </row>
    <row r="73" spans="1:11" ht="33.75">
      <c r="A73" s="12"/>
      <c r="B73" s="15" t="s">
        <v>212</v>
      </c>
      <c r="C73" s="16" t="s">
        <v>1301</v>
      </c>
    </row>
    <row r="74" spans="1:11">
      <c r="A74" s="12"/>
      <c r="B74" s="14"/>
      <c r="C74" s="14"/>
    </row>
    <row r="75" spans="1:11" ht="45">
      <c r="A75" s="12"/>
      <c r="B75" s="15" t="s">
        <v>212</v>
      </c>
      <c r="C75" s="16" t="s">
        <v>1302</v>
      </c>
    </row>
    <row r="76" spans="1:11">
      <c r="A76" s="12"/>
      <c r="B76" s="25" t="s">
        <v>1303</v>
      </c>
      <c r="C76" s="25"/>
      <c r="D76" s="25"/>
      <c r="E76" s="25"/>
      <c r="F76" s="25"/>
      <c r="G76" s="25"/>
      <c r="H76" s="25"/>
      <c r="I76" s="25"/>
      <c r="J76" s="25"/>
      <c r="K76" s="25"/>
    </row>
    <row r="77" spans="1:11">
      <c r="A77" s="12"/>
      <c r="B77" s="26" t="s">
        <v>1304</v>
      </c>
      <c r="C77" s="26"/>
      <c r="D77" s="26"/>
      <c r="E77" s="26"/>
      <c r="F77" s="26"/>
      <c r="G77" s="26"/>
      <c r="H77" s="26"/>
      <c r="I77" s="26"/>
      <c r="J77" s="26"/>
      <c r="K77" s="26"/>
    </row>
    <row r="78" spans="1:11" ht="15" customHeight="1">
      <c r="A78" s="12"/>
      <c r="B78" s="33" t="s">
        <v>1305</v>
      </c>
      <c r="C78" s="33"/>
      <c r="D78" s="33"/>
      <c r="E78" s="33"/>
      <c r="F78" s="33"/>
      <c r="G78" s="33"/>
      <c r="H78" s="33"/>
      <c r="I78" s="33"/>
      <c r="J78" s="33"/>
      <c r="K78" s="33"/>
    </row>
    <row r="79" spans="1:11">
      <c r="A79" s="12"/>
      <c r="B79" s="14"/>
      <c r="C79" s="14"/>
    </row>
    <row r="80" spans="1:11">
      <c r="A80" s="12"/>
      <c r="B80" s="15" t="s">
        <v>212</v>
      </c>
      <c r="C80" s="23" t="s">
        <v>1306</v>
      </c>
    </row>
    <row r="81" spans="1:11">
      <c r="A81" s="12"/>
      <c r="B81" s="14"/>
      <c r="C81" s="14"/>
    </row>
    <row r="82" spans="1:11">
      <c r="A82" s="12"/>
      <c r="B82" s="15" t="s">
        <v>212</v>
      </c>
      <c r="C82" s="23" t="s">
        <v>1307</v>
      </c>
    </row>
    <row r="83" spans="1:11">
      <c r="A83" s="12"/>
      <c r="B83" s="14"/>
      <c r="C83" s="14"/>
    </row>
    <row r="84" spans="1:11">
      <c r="A84" s="12"/>
      <c r="B84" s="15" t="s">
        <v>212</v>
      </c>
      <c r="C84" s="23" t="s">
        <v>1308</v>
      </c>
    </row>
    <row r="85" spans="1:11">
      <c r="A85" s="12"/>
      <c r="B85" s="25" t="s">
        <v>1309</v>
      </c>
      <c r="C85" s="25"/>
      <c r="D85" s="25"/>
      <c r="E85" s="25"/>
      <c r="F85" s="25"/>
      <c r="G85" s="25"/>
      <c r="H85" s="25"/>
      <c r="I85" s="25"/>
      <c r="J85" s="25"/>
      <c r="K85" s="25"/>
    </row>
    <row r="86" spans="1:11">
      <c r="A86" s="12"/>
      <c r="B86" s="14"/>
      <c r="C86" s="14"/>
    </row>
    <row r="87" spans="1:11">
      <c r="A87" s="12"/>
      <c r="B87" s="15" t="s">
        <v>212</v>
      </c>
      <c r="C87" s="16" t="s">
        <v>1310</v>
      </c>
    </row>
    <row r="88" spans="1:11">
      <c r="A88" s="12"/>
      <c r="B88" s="14"/>
      <c r="C88" s="14"/>
    </row>
    <row r="89" spans="1:11">
      <c r="A89" s="12"/>
      <c r="B89" s="15" t="s">
        <v>212</v>
      </c>
      <c r="C89" s="16" t="s">
        <v>1311</v>
      </c>
    </row>
    <row r="90" spans="1:11">
      <c r="A90" s="12"/>
      <c r="B90" s="14"/>
      <c r="C90" s="14"/>
    </row>
    <row r="91" spans="1:11">
      <c r="A91" s="12"/>
      <c r="B91" s="15" t="s">
        <v>212</v>
      </c>
      <c r="C91" s="16" t="s">
        <v>1312</v>
      </c>
    </row>
    <row r="92" spans="1:11" ht="15" customHeight="1">
      <c r="A92" s="12"/>
      <c r="B92" s="33" t="s">
        <v>1313</v>
      </c>
      <c r="C92" s="33"/>
      <c r="D92" s="33"/>
      <c r="E92" s="33"/>
      <c r="F92" s="33"/>
      <c r="G92" s="33"/>
      <c r="H92" s="33"/>
      <c r="I92" s="33"/>
      <c r="J92" s="33"/>
      <c r="K92" s="33"/>
    </row>
    <row r="93" spans="1:11">
      <c r="A93" s="12"/>
      <c r="B93" s="14"/>
      <c r="C93" s="14"/>
    </row>
    <row r="94" spans="1:11">
      <c r="A94" s="12"/>
      <c r="B94" s="15" t="s">
        <v>212</v>
      </c>
      <c r="C94" s="16" t="s">
        <v>1314</v>
      </c>
    </row>
    <row r="95" spans="1:11">
      <c r="A95" s="12"/>
      <c r="B95" s="14"/>
      <c r="C95" s="14"/>
    </row>
    <row r="96" spans="1:11" ht="22.5">
      <c r="A96" s="12"/>
      <c r="B96" s="15" t="s">
        <v>212</v>
      </c>
      <c r="C96" s="16" t="s">
        <v>1315</v>
      </c>
    </row>
    <row r="97" spans="1:11">
      <c r="A97" s="12"/>
      <c r="B97" s="14"/>
      <c r="C97" s="14"/>
    </row>
    <row r="98" spans="1:11">
      <c r="A98" s="12"/>
      <c r="B98" s="15" t="s">
        <v>212</v>
      </c>
      <c r="C98" s="16" t="s">
        <v>1316</v>
      </c>
    </row>
    <row r="99" spans="1:11">
      <c r="A99" s="12"/>
      <c r="B99" s="14"/>
      <c r="C99" s="14"/>
    </row>
    <row r="100" spans="1:11">
      <c r="A100" s="12"/>
      <c r="B100" s="15" t="s">
        <v>212</v>
      </c>
      <c r="C100" s="16" t="s">
        <v>1317</v>
      </c>
    </row>
    <row r="101" spans="1:11">
      <c r="A101" s="12"/>
      <c r="B101" s="25" t="s">
        <v>1318</v>
      </c>
      <c r="C101" s="25"/>
      <c r="D101" s="25"/>
      <c r="E101" s="25"/>
      <c r="F101" s="25"/>
      <c r="G101" s="25"/>
      <c r="H101" s="25"/>
      <c r="I101" s="25"/>
      <c r="J101" s="25"/>
      <c r="K101" s="25"/>
    </row>
    <row r="102" spans="1:11">
      <c r="A102" s="12"/>
      <c r="B102" s="14"/>
      <c r="C102" s="14"/>
    </row>
    <row r="103" spans="1:11">
      <c r="A103" s="12"/>
      <c r="B103" s="15" t="s">
        <v>212</v>
      </c>
      <c r="C103" s="23" t="s">
        <v>1319</v>
      </c>
    </row>
    <row r="104" spans="1:11">
      <c r="A104" s="12"/>
      <c r="B104" s="14"/>
      <c r="C104" s="14"/>
    </row>
    <row r="105" spans="1:11">
      <c r="A105" s="12"/>
      <c r="B105" s="15" t="s">
        <v>212</v>
      </c>
      <c r="C105" s="23" t="s">
        <v>1320</v>
      </c>
    </row>
    <row r="106" spans="1:11">
      <c r="A106" s="12"/>
      <c r="B106" s="14"/>
      <c r="C106" s="14"/>
    </row>
    <row r="107" spans="1:11">
      <c r="A107" s="12"/>
      <c r="B107" s="15" t="s">
        <v>212</v>
      </c>
      <c r="C107" s="23" t="s">
        <v>1321</v>
      </c>
    </row>
    <row r="108" spans="1:11">
      <c r="A108" s="12"/>
      <c r="B108" s="29" t="s">
        <v>1322</v>
      </c>
      <c r="C108" s="29"/>
      <c r="D108" s="29"/>
      <c r="E108" s="29"/>
      <c r="F108" s="29"/>
      <c r="G108" s="29"/>
      <c r="H108" s="29"/>
      <c r="I108" s="29"/>
      <c r="J108" s="29"/>
      <c r="K108" s="29"/>
    </row>
    <row r="109" spans="1:11">
      <c r="A109" s="12"/>
      <c r="B109" s="14"/>
      <c r="C109" s="14"/>
    </row>
    <row r="110" spans="1:11">
      <c r="A110" s="12"/>
      <c r="B110" s="15" t="s">
        <v>212</v>
      </c>
      <c r="C110" s="16" t="s">
        <v>1323</v>
      </c>
    </row>
    <row r="111" spans="1:11">
      <c r="A111" s="12"/>
      <c r="B111" s="14"/>
      <c r="C111" s="14"/>
    </row>
    <row r="112" spans="1:11">
      <c r="A112" s="12"/>
      <c r="B112" s="15" t="s">
        <v>212</v>
      </c>
      <c r="C112" s="16" t="s">
        <v>1311</v>
      </c>
    </row>
    <row r="113" spans="1:11">
      <c r="A113" s="12"/>
      <c r="B113" s="14"/>
      <c r="C113" s="14"/>
    </row>
    <row r="114" spans="1:11">
      <c r="A114" s="12"/>
      <c r="B114" s="15" t="s">
        <v>212</v>
      </c>
      <c r="C114" s="16" t="s">
        <v>1312</v>
      </c>
    </row>
    <row r="115" spans="1:11">
      <c r="A115" s="12"/>
      <c r="B115" s="26" t="s">
        <v>1324</v>
      </c>
      <c r="C115" s="26"/>
      <c r="D115" s="26"/>
      <c r="E115" s="26"/>
      <c r="F115" s="26"/>
      <c r="G115" s="26"/>
      <c r="H115" s="26"/>
      <c r="I115" s="26"/>
      <c r="J115" s="26"/>
      <c r="K115" s="26"/>
    </row>
    <row r="116" spans="1:11">
      <c r="A116" s="12"/>
      <c r="B116" s="25" t="s">
        <v>1325</v>
      </c>
      <c r="C116" s="25"/>
      <c r="D116" s="25"/>
      <c r="E116" s="25"/>
      <c r="F116" s="25"/>
      <c r="G116" s="25"/>
      <c r="H116" s="25"/>
      <c r="I116" s="25"/>
      <c r="J116" s="25"/>
      <c r="K116" s="25"/>
    </row>
    <row r="117" spans="1:11">
      <c r="A117" s="12"/>
      <c r="B117" s="14"/>
      <c r="C117" s="14"/>
    </row>
    <row r="118" spans="1:11">
      <c r="A118" s="12"/>
      <c r="B118" s="15" t="s">
        <v>212</v>
      </c>
      <c r="C118" s="16" t="s">
        <v>1277</v>
      </c>
    </row>
    <row r="119" spans="1:11">
      <c r="A119" s="12"/>
      <c r="B119" s="14"/>
      <c r="C119" s="14"/>
    </row>
    <row r="120" spans="1:11">
      <c r="A120" s="12"/>
      <c r="B120" s="15" t="s">
        <v>212</v>
      </c>
      <c r="C120" s="16" t="s">
        <v>541</v>
      </c>
    </row>
    <row r="121" spans="1:11">
      <c r="A121" s="12"/>
      <c r="B121" s="14"/>
      <c r="C121" s="14"/>
    </row>
    <row r="122" spans="1:11">
      <c r="A122" s="12"/>
      <c r="B122" s="15" t="s">
        <v>212</v>
      </c>
      <c r="C122" s="16" t="s">
        <v>1326</v>
      </c>
    </row>
    <row r="123" spans="1:11">
      <c r="A123" s="12"/>
      <c r="B123" s="14"/>
      <c r="C123" s="14"/>
    </row>
    <row r="124" spans="1:11">
      <c r="A124" s="12"/>
      <c r="B124" s="15" t="s">
        <v>212</v>
      </c>
      <c r="C124" s="16" t="s">
        <v>1327</v>
      </c>
    </row>
    <row r="125" spans="1:11">
      <c r="A125" s="12"/>
      <c r="B125" s="14"/>
      <c r="C125" s="14"/>
    </row>
    <row r="126" spans="1:11">
      <c r="A126" s="12"/>
      <c r="B126" s="15" t="s">
        <v>212</v>
      </c>
      <c r="C126" s="16" t="s">
        <v>1328</v>
      </c>
    </row>
    <row r="127" spans="1:11">
      <c r="A127" s="12"/>
      <c r="B127" s="26" t="s">
        <v>1329</v>
      </c>
      <c r="C127" s="26"/>
      <c r="D127" s="26"/>
      <c r="E127" s="26"/>
      <c r="F127" s="26"/>
      <c r="G127" s="26"/>
      <c r="H127" s="26"/>
      <c r="I127" s="26"/>
      <c r="J127" s="26"/>
      <c r="K127" s="26"/>
    </row>
    <row r="128" spans="1:11">
      <c r="A128" s="12"/>
      <c r="B128" s="25" t="s">
        <v>1330</v>
      </c>
      <c r="C128" s="25"/>
      <c r="D128" s="25"/>
      <c r="E128" s="25"/>
      <c r="F128" s="25"/>
      <c r="G128" s="25"/>
      <c r="H128" s="25"/>
      <c r="I128" s="25"/>
      <c r="J128" s="25"/>
      <c r="K128" s="25"/>
    </row>
    <row r="129" spans="1:11">
      <c r="A129" s="12"/>
      <c r="B129" s="31" t="s">
        <v>1331</v>
      </c>
      <c r="C129" s="31"/>
      <c r="D129" s="31"/>
      <c r="E129" s="31"/>
      <c r="F129" s="31"/>
      <c r="G129" s="31"/>
      <c r="H129" s="31"/>
      <c r="I129" s="31"/>
      <c r="J129" s="31"/>
      <c r="K129" s="31"/>
    </row>
    <row r="130" spans="1:11">
      <c r="A130" s="12"/>
      <c r="B130" s="25" t="s">
        <v>1332</v>
      </c>
      <c r="C130" s="25"/>
      <c r="D130" s="25"/>
      <c r="E130" s="25"/>
      <c r="F130" s="25"/>
      <c r="G130" s="25"/>
      <c r="H130" s="25"/>
      <c r="I130" s="25"/>
      <c r="J130" s="25"/>
      <c r="K130" s="25"/>
    </row>
    <row r="131" spans="1:11">
      <c r="A131" s="12"/>
      <c r="B131" s="14"/>
      <c r="C131" s="14"/>
    </row>
    <row r="132" spans="1:11">
      <c r="A132" s="12"/>
      <c r="B132" s="15" t="s">
        <v>212</v>
      </c>
      <c r="C132" s="16" t="s">
        <v>1333</v>
      </c>
    </row>
    <row r="133" spans="1:11">
      <c r="A133" s="12"/>
      <c r="B133" s="14"/>
      <c r="C133" s="14"/>
    </row>
    <row r="134" spans="1:11" ht="22.5">
      <c r="A134" s="12"/>
      <c r="B134" s="15" t="s">
        <v>212</v>
      </c>
      <c r="C134" s="16" t="s">
        <v>1334</v>
      </c>
    </row>
    <row r="135" spans="1:11">
      <c r="A135" s="12"/>
      <c r="B135" s="25" t="s">
        <v>1335</v>
      </c>
      <c r="C135" s="25"/>
      <c r="D135" s="25"/>
      <c r="E135" s="25"/>
      <c r="F135" s="25"/>
      <c r="G135" s="25"/>
      <c r="H135" s="25"/>
      <c r="I135" s="25"/>
      <c r="J135" s="25"/>
      <c r="K135" s="25"/>
    </row>
    <row r="136" spans="1:11">
      <c r="A136" s="12"/>
      <c r="B136" s="14"/>
      <c r="C136" s="14"/>
    </row>
    <row r="137" spans="1:11">
      <c r="A137" s="12"/>
      <c r="B137" s="15" t="s">
        <v>212</v>
      </c>
      <c r="C137" s="16" t="s">
        <v>1336</v>
      </c>
    </row>
    <row r="138" spans="1:11">
      <c r="A138" s="12"/>
      <c r="B138" s="14"/>
      <c r="C138" s="14"/>
    </row>
    <row r="139" spans="1:11" ht="33.75">
      <c r="A139" s="12"/>
      <c r="B139" s="15" t="s">
        <v>212</v>
      </c>
      <c r="C139" s="16" t="s">
        <v>1337</v>
      </c>
    </row>
    <row r="140" spans="1:11">
      <c r="A140" s="12"/>
      <c r="B140" s="14"/>
      <c r="C140" s="14"/>
    </row>
    <row r="141" spans="1:11" ht="45">
      <c r="A141" s="12"/>
      <c r="B141" s="15" t="s">
        <v>212</v>
      </c>
      <c r="C141" s="16" t="s">
        <v>1338</v>
      </c>
    </row>
    <row r="142" spans="1:11">
      <c r="A142" s="12"/>
      <c r="B142" s="14"/>
      <c r="C142" s="14"/>
    </row>
    <row r="143" spans="1:11" ht="33.75">
      <c r="A143" s="12"/>
      <c r="B143" s="15" t="s">
        <v>212</v>
      </c>
      <c r="C143" s="16" t="s">
        <v>1339</v>
      </c>
    </row>
    <row r="144" spans="1:11">
      <c r="A144" s="12"/>
      <c r="B144" s="14"/>
      <c r="C144" s="14"/>
    </row>
    <row r="145" spans="1:11" ht="22.5">
      <c r="A145" s="12"/>
      <c r="B145" s="15" t="s">
        <v>212</v>
      </c>
      <c r="C145" s="16" t="s">
        <v>1340</v>
      </c>
    </row>
    <row r="146" spans="1:11">
      <c r="A146" s="12"/>
      <c r="B146" s="31" t="s">
        <v>1341</v>
      </c>
      <c r="C146" s="31"/>
      <c r="D146" s="31"/>
      <c r="E146" s="31"/>
      <c r="F146" s="31"/>
      <c r="G146" s="31"/>
      <c r="H146" s="31"/>
      <c r="I146" s="31"/>
      <c r="J146" s="31"/>
      <c r="K146" s="31"/>
    </row>
    <row r="147" spans="1:11">
      <c r="A147" s="12"/>
      <c r="B147" s="25" t="s">
        <v>1342</v>
      </c>
      <c r="C147" s="25"/>
      <c r="D147" s="25"/>
      <c r="E147" s="25"/>
      <c r="F147" s="25"/>
      <c r="G147" s="25"/>
      <c r="H147" s="25"/>
      <c r="I147" s="25"/>
      <c r="J147" s="25"/>
      <c r="K147" s="25"/>
    </row>
    <row r="148" spans="1:11">
      <c r="A148" s="12"/>
      <c r="B148" s="25" t="s">
        <v>1343</v>
      </c>
      <c r="C148" s="25"/>
      <c r="D148" s="25"/>
      <c r="E148" s="25"/>
      <c r="F148" s="25"/>
      <c r="G148" s="25"/>
      <c r="H148" s="25"/>
      <c r="I148" s="25"/>
      <c r="J148" s="25"/>
      <c r="K148" s="25"/>
    </row>
    <row r="149" spans="1:11">
      <c r="A149" s="12"/>
      <c r="B149" s="14"/>
      <c r="C149" s="14"/>
    </row>
    <row r="150" spans="1:11" ht="22.5">
      <c r="A150" s="12"/>
      <c r="B150" s="15" t="s">
        <v>212</v>
      </c>
      <c r="C150" s="16" t="s">
        <v>1344</v>
      </c>
    </row>
    <row r="151" spans="1:11">
      <c r="A151" s="12"/>
      <c r="B151" s="14"/>
      <c r="C151" s="14"/>
    </row>
    <row r="152" spans="1:11" ht="22.5">
      <c r="A152" s="12"/>
      <c r="B152" s="15" t="s">
        <v>212</v>
      </c>
      <c r="C152" s="16" t="s">
        <v>1345</v>
      </c>
    </row>
    <row r="153" spans="1:11">
      <c r="A153" s="12"/>
      <c r="B153" s="14"/>
      <c r="C153" s="14"/>
    </row>
    <row r="154" spans="1:11" ht="33.75">
      <c r="A154" s="12"/>
      <c r="B154" s="15" t="s">
        <v>212</v>
      </c>
      <c r="C154" s="16" t="s">
        <v>1346</v>
      </c>
    </row>
    <row r="155" spans="1:11">
      <c r="A155" s="12"/>
      <c r="B155" s="25" t="s">
        <v>1347</v>
      </c>
      <c r="C155" s="25"/>
      <c r="D155" s="25"/>
      <c r="E155" s="25"/>
      <c r="F155" s="25"/>
      <c r="G155" s="25"/>
      <c r="H155" s="25"/>
      <c r="I155" s="25"/>
      <c r="J155" s="25"/>
      <c r="K155" s="25"/>
    </row>
    <row r="156" spans="1:11">
      <c r="A156" s="12"/>
      <c r="B156" s="14"/>
      <c r="C156" s="14"/>
    </row>
    <row r="157" spans="1:11" ht="22.5">
      <c r="A157" s="12"/>
      <c r="B157" s="15" t="s">
        <v>212</v>
      </c>
      <c r="C157" s="16" t="s">
        <v>1348</v>
      </c>
    </row>
    <row r="158" spans="1:11">
      <c r="A158" s="12"/>
      <c r="B158" s="14"/>
      <c r="C158" s="14"/>
    </row>
    <row r="159" spans="1:11">
      <c r="A159" s="12"/>
      <c r="B159" s="15" t="s">
        <v>212</v>
      </c>
      <c r="C159" s="16" t="s">
        <v>1349</v>
      </c>
    </row>
    <row r="160" spans="1:11">
      <c r="A160" s="12"/>
      <c r="B160" s="14"/>
      <c r="C160" s="14"/>
    </row>
    <row r="161" spans="1:11">
      <c r="A161" s="12"/>
      <c r="B161" s="15" t="s">
        <v>212</v>
      </c>
      <c r="C161" s="16" t="s">
        <v>1350</v>
      </c>
    </row>
    <row r="162" spans="1:11">
      <c r="A162" s="12"/>
      <c r="B162" s="27" t="s">
        <v>1351</v>
      </c>
      <c r="C162" s="27"/>
      <c r="D162" s="27"/>
      <c r="E162" s="27"/>
      <c r="F162" s="27"/>
      <c r="G162" s="27"/>
      <c r="H162" s="27"/>
      <c r="I162" s="27"/>
      <c r="J162" s="27"/>
      <c r="K162" s="27"/>
    </row>
    <row r="163" spans="1:11">
      <c r="A163" s="12"/>
      <c r="B163" s="21"/>
      <c r="C163" s="21"/>
      <c r="D163" s="21"/>
      <c r="E163" s="21"/>
      <c r="F163" s="21"/>
      <c r="G163" s="21"/>
      <c r="H163" s="21"/>
      <c r="I163" s="21"/>
      <c r="J163" s="21"/>
      <c r="K163" s="21"/>
    </row>
    <row r="164" spans="1:11" ht="15.75" thickBot="1">
      <c r="A164" s="12"/>
      <c r="B164" s="14"/>
      <c r="C164" s="14"/>
      <c r="D164" s="14"/>
      <c r="E164" s="14"/>
      <c r="F164" s="14"/>
      <c r="G164" s="14"/>
      <c r="H164" s="14"/>
      <c r="I164" s="14"/>
      <c r="J164" s="14"/>
      <c r="K164" s="14"/>
    </row>
    <row r="165" spans="1:11">
      <c r="A165" s="12"/>
      <c r="B165" s="484" t="s">
        <v>397</v>
      </c>
      <c r="C165" s="486" t="s">
        <v>1352</v>
      </c>
      <c r="D165" s="487"/>
      <c r="E165" s="168"/>
      <c r="F165" s="486" t="s">
        <v>1354</v>
      </c>
      <c r="G165" s="487"/>
      <c r="H165" s="168"/>
      <c r="I165" s="486" t="s">
        <v>1355</v>
      </c>
      <c r="J165" s="487"/>
      <c r="K165" s="491"/>
    </row>
    <row r="166" spans="1:11" ht="15.75" thickBot="1">
      <c r="A166" s="12"/>
      <c r="B166" s="485"/>
      <c r="C166" s="489" t="s">
        <v>1353</v>
      </c>
      <c r="D166" s="490"/>
      <c r="E166" s="169"/>
      <c r="F166" s="489" t="s">
        <v>1353</v>
      </c>
      <c r="G166" s="490"/>
      <c r="H166" s="169"/>
      <c r="I166" s="489" t="s">
        <v>1353</v>
      </c>
      <c r="J166" s="490"/>
      <c r="K166" s="492"/>
    </row>
    <row r="167" spans="1:11" ht="15.75" thickBot="1">
      <c r="A167" s="12"/>
      <c r="B167" s="85" t="s">
        <v>1356</v>
      </c>
      <c r="C167" s="97">
        <v>31.71</v>
      </c>
      <c r="D167" s="98"/>
      <c r="E167" s="109" t="s">
        <v>796</v>
      </c>
      <c r="F167" s="99">
        <v>38</v>
      </c>
      <c r="G167" s="100"/>
      <c r="H167" s="142" t="s">
        <v>796</v>
      </c>
      <c r="I167" s="99">
        <v>40.409999999999997</v>
      </c>
      <c r="J167" s="100"/>
      <c r="K167" s="483" t="s">
        <v>796</v>
      </c>
    </row>
    <row r="168" spans="1:11" ht="15.75" thickBot="1">
      <c r="A168" s="12"/>
      <c r="B168" s="85" t="s">
        <v>1357</v>
      </c>
      <c r="C168" s="97">
        <v>2.92</v>
      </c>
      <c r="D168" s="98"/>
      <c r="E168" s="109" t="s">
        <v>796</v>
      </c>
      <c r="F168" s="99">
        <v>2.23</v>
      </c>
      <c r="G168" s="100"/>
      <c r="H168" s="142" t="s">
        <v>796</v>
      </c>
      <c r="I168" s="99">
        <v>2.94</v>
      </c>
      <c r="J168" s="100"/>
      <c r="K168" s="483" t="s">
        <v>796</v>
      </c>
    </row>
    <row r="169" spans="1:11">
      <c r="A169" s="12"/>
      <c r="B169" s="90" t="s">
        <v>1358</v>
      </c>
      <c r="C169" s="96">
        <v>4.97</v>
      </c>
      <c r="D169" s="66"/>
      <c r="E169" s="64"/>
      <c r="F169" s="94">
        <v>4.97</v>
      </c>
      <c r="G169" s="75"/>
      <c r="H169" s="73"/>
      <c r="I169" s="94">
        <v>5.33</v>
      </c>
      <c r="J169" s="75"/>
      <c r="K169" s="493"/>
    </row>
    <row r="170" spans="1:11" ht="15.75" thickBot="1">
      <c r="A170" s="12"/>
      <c r="B170" s="91"/>
      <c r="C170" s="101"/>
      <c r="D170" s="67"/>
      <c r="E170" s="65"/>
      <c r="F170" s="95"/>
      <c r="G170" s="76"/>
      <c r="H170" s="74"/>
      <c r="I170" s="95"/>
      <c r="J170" s="76"/>
      <c r="K170" s="494"/>
    </row>
    <row r="171" spans="1:11" ht="15.75" thickBot="1">
      <c r="A171" s="12"/>
      <c r="B171" s="85" t="s">
        <v>1359</v>
      </c>
      <c r="C171" s="97">
        <v>1.57</v>
      </c>
      <c r="D171" s="98"/>
      <c r="E171" s="109" t="s">
        <v>796</v>
      </c>
      <c r="F171" s="99">
        <v>0.92</v>
      </c>
      <c r="G171" s="100"/>
      <c r="H171" s="142" t="s">
        <v>796</v>
      </c>
      <c r="I171" s="99">
        <v>1.01</v>
      </c>
      <c r="J171" s="100"/>
      <c r="K171" s="483" t="s">
        <v>796</v>
      </c>
    </row>
    <row r="172" spans="1:11">
      <c r="A172" s="12"/>
      <c r="B172" s="90" t="s">
        <v>1360</v>
      </c>
      <c r="C172" s="60" t="s">
        <v>406</v>
      </c>
      <c r="D172" s="66">
        <v>6.62</v>
      </c>
      <c r="E172" s="64"/>
      <c r="F172" s="70" t="s">
        <v>406</v>
      </c>
      <c r="G172" s="75">
        <v>8.4</v>
      </c>
      <c r="H172" s="73"/>
      <c r="I172" s="70" t="s">
        <v>406</v>
      </c>
      <c r="J172" s="75">
        <v>5.72</v>
      </c>
      <c r="K172" s="493"/>
    </row>
    <row r="173" spans="1:11" ht="15.75" thickBot="1">
      <c r="A173" s="12"/>
      <c r="B173" s="91"/>
      <c r="C173" s="61"/>
      <c r="D173" s="67"/>
      <c r="E173" s="65"/>
      <c r="F173" s="54"/>
      <c r="G173" s="76"/>
      <c r="H173" s="74"/>
      <c r="I173" s="54"/>
      <c r="J173" s="76"/>
      <c r="K173" s="494"/>
    </row>
    <row r="174" spans="1:11">
      <c r="A174" s="12"/>
      <c r="B174" s="28" t="s">
        <v>1361</v>
      </c>
      <c r="C174" s="28"/>
      <c r="D174" s="28"/>
      <c r="E174" s="28"/>
      <c r="F174" s="28"/>
      <c r="G174" s="28"/>
      <c r="H174" s="28"/>
      <c r="I174" s="28"/>
      <c r="J174" s="28"/>
      <c r="K174" s="28"/>
    </row>
    <row r="175" spans="1:11">
      <c r="A175" s="12"/>
      <c r="B175" s="14"/>
      <c r="C175" s="14"/>
    </row>
    <row r="176" spans="1:11">
      <c r="A176" s="12"/>
      <c r="B176" s="15" t="s">
        <v>212</v>
      </c>
      <c r="C176" s="16" t="s">
        <v>1362</v>
      </c>
    </row>
    <row r="177" spans="1:11">
      <c r="A177" s="12"/>
      <c r="B177" s="14"/>
      <c r="C177" s="14"/>
    </row>
    <row r="178" spans="1:11" ht="22.5">
      <c r="A178" s="12"/>
      <c r="B178" s="15" t="s">
        <v>212</v>
      </c>
      <c r="C178" s="16" t="s">
        <v>1363</v>
      </c>
    </row>
    <row r="179" spans="1:11">
      <c r="A179" s="12"/>
      <c r="B179" s="14"/>
      <c r="C179" s="14"/>
    </row>
    <row r="180" spans="1:11" ht="33.75">
      <c r="A180" s="12"/>
      <c r="B180" s="15" t="s">
        <v>212</v>
      </c>
      <c r="C180" s="16" t="s">
        <v>1364</v>
      </c>
    </row>
    <row r="181" spans="1:11">
      <c r="A181" s="12"/>
      <c r="B181" s="11"/>
      <c r="C181" s="11"/>
      <c r="D181" s="11"/>
      <c r="E181" s="11"/>
      <c r="F181" s="11"/>
      <c r="G181" s="11"/>
      <c r="H181" s="11"/>
      <c r="I181" s="11"/>
      <c r="J181" s="11"/>
      <c r="K181" s="11"/>
    </row>
    <row r="182" spans="1:11">
      <c r="A182" s="12"/>
      <c r="B182" s="29" t="s">
        <v>1365</v>
      </c>
      <c r="C182" s="29"/>
      <c r="D182" s="29"/>
      <c r="E182" s="29"/>
      <c r="F182" s="29"/>
      <c r="G182" s="29"/>
      <c r="H182" s="29"/>
      <c r="I182" s="29"/>
      <c r="J182" s="29"/>
      <c r="K182" s="29"/>
    </row>
    <row r="183" spans="1:11">
      <c r="A183" s="12"/>
      <c r="B183" s="31" t="s">
        <v>1366</v>
      </c>
      <c r="C183" s="31"/>
      <c r="D183" s="31"/>
      <c r="E183" s="31"/>
      <c r="F183" s="31"/>
      <c r="G183" s="31"/>
      <c r="H183" s="31"/>
      <c r="I183" s="31"/>
      <c r="J183" s="31"/>
      <c r="K183" s="31"/>
    </row>
    <row r="184" spans="1:11">
      <c r="A184" s="12"/>
      <c r="B184" s="25" t="s">
        <v>1367</v>
      </c>
      <c r="C184" s="25"/>
      <c r="D184" s="25"/>
      <c r="E184" s="25"/>
      <c r="F184" s="25"/>
      <c r="G184" s="25"/>
      <c r="H184" s="25"/>
      <c r="I184" s="25"/>
      <c r="J184" s="25"/>
      <c r="K184" s="25"/>
    </row>
    <row r="185" spans="1:11">
      <c r="A185" s="12"/>
      <c r="B185" s="21"/>
      <c r="C185" s="21"/>
      <c r="D185" s="21"/>
      <c r="E185" s="21"/>
      <c r="F185" s="21"/>
      <c r="G185" s="21"/>
      <c r="H185" s="21"/>
      <c r="I185" s="21"/>
      <c r="J185" s="21"/>
    </row>
    <row r="186" spans="1:11" ht="15.75" thickBot="1">
      <c r="A186" s="12"/>
      <c r="B186" s="14"/>
      <c r="C186" s="14"/>
      <c r="D186" s="14"/>
      <c r="E186" s="14"/>
      <c r="F186" s="14"/>
      <c r="G186" s="14"/>
      <c r="H186" s="14"/>
      <c r="I186" s="14"/>
      <c r="J186" s="14"/>
    </row>
    <row r="187" spans="1:11">
      <c r="A187" s="12"/>
      <c r="B187" s="293"/>
      <c r="C187" s="287" t="s">
        <v>1368</v>
      </c>
      <c r="D187" s="486" t="s">
        <v>1371</v>
      </c>
      <c r="E187" s="487"/>
      <c r="F187" s="168"/>
      <c r="G187" s="287" t="s">
        <v>1371</v>
      </c>
      <c r="H187" s="486" t="s">
        <v>1379</v>
      </c>
      <c r="I187" s="487"/>
      <c r="J187" s="168"/>
    </row>
    <row r="188" spans="1:11">
      <c r="A188" s="12"/>
      <c r="B188" s="497"/>
      <c r="C188" s="482" t="s">
        <v>1369</v>
      </c>
      <c r="D188" s="488" t="s">
        <v>1372</v>
      </c>
      <c r="E188" s="498"/>
      <c r="F188" s="503"/>
      <c r="G188" s="482" t="s">
        <v>1372</v>
      </c>
      <c r="H188" s="488" t="s">
        <v>1380</v>
      </c>
      <c r="I188" s="498"/>
      <c r="J188" s="503"/>
    </row>
    <row r="189" spans="1:11">
      <c r="A189" s="12"/>
      <c r="B189" s="497"/>
      <c r="C189" s="482" t="s">
        <v>1370</v>
      </c>
      <c r="D189" s="488" t="s">
        <v>1373</v>
      </c>
      <c r="E189" s="498"/>
      <c r="F189" s="503"/>
      <c r="G189" s="482" t="s">
        <v>1375</v>
      </c>
      <c r="H189" s="488" t="s">
        <v>1381</v>
      </c>
      <c r="I189" s="498"/>
      <c r="J189" s="503"/>
    </row>
    <row r="190" spans="1:11">
      <c r="A190" s="12"/>
      <c r="B190" s="497"/>
      <c r="C190" s="495"/>
      <c r="D190" s="488" t="s">
        <v>1374</v>
      </c>
      <c r="E190" s="498"/>
      <c r="F190" s="503"/>
      <c r="G190" s="482" t="s">
        <v>1376</v>
      </c>
      <c r="H190" s="488" t="s">
        <v>1382</v>
      </c>
      <c r="I190" s="498"/>
      <c r="J190" s="503"/>
    </row>
    <row r="191" spans="1:11">
      <c r="A191" s="12"/>
      <c r="B191" s="497"/>
      <c r="C191" s="495"/>
      <c r="D191" s="499"/>
      <c r="E191" s="500"/>
      <c r="F191" s="503"/>
      <c r="G191" s="482" t="s">
        <v>1377</v>
      </c>
      <c r="H191" s="499"/>
      <c r="I191" s="500"/>
      <c r="J191" s="503"/>
    </row>
    <row r="192" spans="1:11" ht="15.75" thickBot="1">
      <c r="A192" s="12"/>
      <c r="B192" s="294"/>
      <c r="C192" s="496"/>
      <c r="D192" s="501"/>
      <c r="E192" s="502"/>
      <c r="F192" s="169"/>
      <c r="G192" s="288" t="s">
        <v>1378</v>
      </c>
      <c r="H192" s="501"/>
      <c r="I192" s="502"/>
      <c r="J192" s="169"/>
    </row>
    <row r="193" spans="1:11">
      <c r="A193" s="12"/>
      <c r="B193" s="90" t="s">
        <v>1383</v>
      </c>
      <c r="C193" s="504">
        <v>17055</v>
      </c>
      <c r="D193" s="60" t="s">
        <v>406</v>
      </c>
      <c r="E193" s="66">
        <v>23.12</v>
      </c>
      <c r="F193" s="64"/>
      <c r="G193" s="506"/>
      <c r="H193" s="508"/>
      <c r="I193" s="509"/>
      <c r="J193" s="510"/>
    </row>
    <row r="194" spans="1:11" ht="15.75" thickBot="1">
      <c r="A194" s="12"/>
      <c r="B194" s="91"/>
      <c r="C194" s="505"/>
      <c r="D194" s="61"/>
      <c r="E194" s="67"/>
      <c r="F194" s="65"/>
      <c r="G194" s="507"/>
      <c r="H194" s="179"/>
      <c r="I194" s="511"/>
      <c r="J194" s="512"/>
    </row>
    <row r="195" spans="1:11">
      <c r="A195" s="12"/>
      <c r="B195" s="90" t="s">
        <v>1384</v>
      </c>
      <c r="C195" s="504">
        <v>2463</v>
      </c>
      <c r="D195" s="60" t="s">
        <v>406</v>
      </c>
      <c r="E195" s="66">
        <v>30.14</v>
      </c>
      <c r="F195" s="64"/>
      <c r="G195" s="506"/>
      <c r="H195" s="508"/>
      <c r="I195" s="509"/>
      <c r="J195" s="510"/>
    </row>
    <row r="196" spans="1:11" ht="15.75" thickBot="1">
      <c r="A196" s="12"/>
      <c r="B196" s="91"/>
      <c r="C196" s="505"/>
      <c r="D196" s="61"/>
      <c r="E196" s="67"/>
      <c r="F196" s="65"/>
      <c r="G196" s="507"/>
      <c r="H196" s="179"/>
      <c r="I196" s="511"/>
      <c r="J196" s="512"/>
    </row>
    <row r="197" spans="1:11">
      <c r="A197" s="12"/>
      <c r="B197" s="90" t="s">
        <v>1385</v>
      </c>
      <c r="C197" s="504">
        <v>-5294</v>
      </c>
      <c r="D197" s="60" t="s">
        <v>406</v>
      </c>
      <c r="E197" s="66">
        <v>22.5</v>
      </c>
      <c r="F197" s="64"/>
      <c r="G197" s="506"/>
      <c r="H197" s="508"/>
      <c r="I197" s="509"/>
      <c r="J197" s="510"/>
    </row>
    <row r="198" spans="1:11" ht="15.75" thickBot="1">
      <c r="A198" s="12"/>
      <c r="B198" s="91"/>
      <c r="C198" s="505"/>
      <c r="D198" s="61"/>
      <c r="E198" s="67"/>
      <c r="F198" s="65"/>
      <c r="G198" s="507"/>
      <c r="H198" s="179"/>
      <c r="I198" s="511"/>
      <c r="J198" s="512"/>
    </row>
    <row r="199" spans="1:11">
      <c r="A199" s="12"/>
      <c r="B199" s="90" t="s">
        <v>1386</v>
      </c>
      <c r="C199" s="504">
        <v>-1939</v>
      </c>
      <c r="D199" s="60" t="s">
        <v>406</v>
      </c>
      <c r="E199" s="66">
        <v>26.98</v>
      </c>
      <c r="F199" s="64"/>
      <c r="G199" s="506"/>
      <c r="H199" s="508"/>
      <c r="I199" s="509"/>
      <c r="J199" s="510"/>
    </row>
    <row r="200" spans="1:11" ht="15.75" thickBot="1">
      <c r="A200" s="12"/>
      <c r="B200" s="91"/>
      <c r="C200" s="505"/>
      <c r="D200" s="61"/>
      <c r="E200" s="67"/>
      <c r="F200" s="65"/>
      <c r="G200" s="507"/>
      <c r="H200" s="179"/>
      <c r="I200" s="511"/>
      <c r="J200" s="512"/>
    </row>
    <row r="201" spans="1:11">
      <c r="A201" s="12"/>
      <c r="B201" s="90" t="s">
        <v>1387</v>
      </c>
      <c r="C201" s="504">
        <v>12285</v>
      </c>
      <c r="D201" s="60" t="s">
        <v>406</v>
      </c>
      <c r="E201" s="66">
        <v>24.19</v>
      </c>
      <c r="F201" s="64"/>
      <c r="G201" s="514">
        <v>5.27</v>
      </c>
      <c r="H201" s="60" t="s">
        <v>406</v>
      </c>
      <c r="I201" s="66">
        <v>144</v>
      </c>
      <c r="J201" s="64"/>
    </row>
    <row r="202" spans="1:11" ht="15.75" thickBot="1">
      <c r="A202" s="12"/>
      <c r="B202" s="102"/>
      <c r="C202" s="513"/>
      <c r="D202" s="103"/>
      <c r="E202" s="141"/>
      <c r="F202" s="105"/>
      <c r="G202" s="515"/>
      <c r="H202" s="103"/>
      <c r="I202" s="141"/>
      <c r="J202" s="105"/>
    </row>
    <row r="203" spans="1:11" ht="15.75" thickTop="1">
      <c r="A203" s="12"/>
      <c r="B203" s="516" t="s">
        <v>1388</v>
      </c>
      <c r="C203" s="517">
        <v>8267</v>
      </c>
      <c r="D203" s="330" t="s">
        <v>406</v>
      </c>
      <c r="E203" s="430">
        <v>22.32</v>
      </c>
      <c r="F203" s="332"/>
      <c r="G203" s="518">
        <v>3.81</v>
      </c>
      <c r="H203" s="330" t="s">
        <v>406</v>
      </c>
      <c r="I203" s="430">
        <v>112</v>
      </c>
      <c r="J203" s="332"/>
    </row>
    <row r="204" spans="1:11" ht="15.75" thickBot="1">
      <c r="A204" s="12"/>
      <c r="B204" s="269"/>
      <c r="C204" s="513"/>
      <c r="D204" s="103"/>
      <c r="E204" s="141"/>
      <c r="F204" s="105"/>
      <c r="G204" s="515"/>
      <c r="H204" s="103"/>
      <c r="I204" s="141"/>
      <c r="J204" s="105"/>
    </row>
    <row r="205" spans="1:11" ht="15.75" thickTop="1">
      <c r="A205" s="12"/>
      <c r="B205" s="519" t="s">
        <v>1389</v>
      </c>
      <c r="C205" s="520"/>
      <c r="D205" s="520"/>
      <c r="E205" s="520"/>
      <c r="F205" s="520"/>
      <c r="G205" s="520"/>
      <c r="H205" s="520"/>
      <c r="I205" s="520"/>
      <c r="J205" s="521"/>
    </row>
    <row r="206" spans="1:11" ht="15.75" thickBot="1">
      <c r="A206" s="12"/>
      <c r="B206" s="123" t="s">
        <v>1390</v>
      </c>
      <c r="C206" s="124"/>
      <c r="D206" s="124"/>
      <c r="E206" s="124"/>
      <c r="F206" s="124"/>
      <c r="G206" s="124"/>
      <c r="H206" s="124"/>
      <c r="I206" s="124"/>
      <c r="J206" s="125"/>
    </row>
    <row r="207" spans="1:11">
      <c r="A207" s="12"/>
      <c r="B207" s="25" t="s">
        <v>1391</v>
      </c>
      <c r="C207" s="25"/>
      <c r="D207" s="25"/>
      <c r="E207" s="25"/>
      <c r="F207" s="25"/>
      <c r="G207" s="25"/>
      <c r="H207" s="25"/>
      <c r="I207" s="25"/>
      <c r="J207" s="25"/>
      <c r="K207" s="25"/>
    </row>
    <row r="208" spans="1:11">
      <c r="A208" s="12"/>
      <c r="B208" s="14"/>
      <c r="C208" s="14"/>
    </row>
    <row r="209" spans="1:11">
      <c r="A209" s="12"/>
      <c r="B209" s="15" t="s">
        <v>212</v>
      </c>
      <c r="C209" s="16" t="s">
        <v>1392</v>
      </c>
    </row>
    <row r="210" spans="1:11">
      <c r="A210" s="12"/>
      <c r="B210" s="14"/>
      <c r="C210" s="14"/>
    </row>
    <row r="211" spans="1:11">
      <c r="A211" s="12"/>
      <c r="B211" s="15" t="s">
        <v>212</v>
      </c>
      <c r="C211" s="16" t="s">
        <v>1393</v>
      </c>
    </row>
    <row r="212" spans="1:11">
      <c r="A212" s="12"/>
      <c r="B212" s="14"/>
      <c r="C212" s="14"/>
    </row>
    <row r="213" spans="1:11">
      <c r="A213" s="12"/>
      <c r="B213" s="15" t="s">
        <v>212</v>
      </c>
      <c r="C213" s="16" t="s">
        <v>1394</v>
      </c>
    </row>
    <row r="214" spans="1:11">
      <c r="A214" s="12"/>
      <c r="B214" s="25" t="s">
        <v>1395</v>
      </c>
      <c r="C214" s="25"/>
      <c r="D214" s="25"/>
      <c r="E214" s="25"/>
      <c r="F214" s="25"/>
      <c r="G214" s="25"/>
      <c r="H214" s="25"/>
      <c r="I214" s="25"/>
      <c r="J214" s="25"/>
      <c r="K214" s="25"/>
    </row>
    <row r="215" spans="1:11">
      <c r="A215" s="12"/>
      <c r="B215" s="14"/>
      <c r="C215" s="14"/>
    </row>
    <row r="216" spans="1:11">
      <c r="A216" s="12"/>
      <c r="B216" s="15" t="s">
        <v>212</v>
      </c>
      <c r="C216" s="16" t="s">
        <v>1396</v>
      </c>
    </row>
    <row r="217" spans="1:11">
      <c r="A217" s="12"/>
      <c r="B217" s="14"/>
      <c r="C217" s="14"/>
    </row>
    <row r="218" spans="1:11">
      <c r="A218" s="12"/>
      <c r="B218" s="15" t="s">
        <v>212</v>
      </c>
      <c r="C218" s="16" t="s">
        <v>1397</v>
      </c>
    </row>
    <row r="219" spans="1:11">
      <c r="A219" s="12"/>
      <c r="B219" s="14"/>
      <c r="C219" s="14"/>
    </row>
    <row r="220" spans="1:11">
      <c r="A220" s="12"/>
      <c r="B220" s="15" t="s">
        <v>212</v>
      </c>
      <c r="C220" s="16" t="s">
        <v>1398</v>
      </c>
    </row>
    <row r="221" spans="1:11">
      <c r="A221" s="12"/>
      <c r="B221" s="26" t="s">
        <v>1399</v>
      </c>
      <c r="C221" s="26"/>
      <c r="D221" s="26"/>
      <c r="E221" s="26"/>
      <c r="F221" s="26"/>
      <c r="G221" s="26"/>
      <c r="H221" s="26"/>
      <c r="I221" s="26"/>
      <c r="J221" s="26"/>
      <c r="K221" s="26"/>
    </row>
    <row r="222" spans="1:11">
      <c r="A222" s="12"/>
      <c r="B222" s="25" t="s">
        <v>1400</v>
      </c>
      <c r="C222" s="25"/>
      <c r="D222" s="25"/>
      <c r="E222" s="25"/>
      <c r="F222" s="25"/>
      <c r="G222" s="25"/>
      <c r="H222" s="25"/>
      <c r="I222" s="25"/>
      <c r="J222" s="25"/>
      <c r="K222" s="25"/>
    </row>
    <row r="223" spans="1:11">
      <c r="A223" s="12"/>
      <c r="B223" s="31" t="s">
        <v>1331</v>
      </c>
      <c r="C223" s="31"/>
      <c r="D223" s="31"/>
      <c r="E223" s="31"/>
      <c r="F223" s="31"/>
      <c r="G223" s="31"/>
      <c r="H223" s="31"/>
      <c r="I223" s="31"/>
      <c r="J223" s="31"/>
      <c r="K223" s="31"/>
    </row>
    <row r="224" spans="1:11">
      <c r="A224" s="12"/>
      <c r="B224" s="25" t="s">
        <v>1401</v>
      </c>
      <c r="C224" s="25"/>
      <c r="D224" s="25"/>
      <c r="E224" s="25"/>
      <c r="F224" s="25"/>
      <c r="G224" s="25"/>
      <c r="H224" s="25"/>
      <c r="I224" s="25"/>
      <c r="J224" s="25"/>
      <c r="K224" s="25"/>
    </row>
    <row r="225" spans="1:11">
      <c r="A225" s="12"/>
      <c r="B225" s="14"/>
      <c r="C225" s="14"/>
    </row>
    <row r="226" spans="1:11">
      <c r="A226" s="12"/>
      <c r="B226" s="15" t="s">
        <v>212</v>
      </c>
      <c r="C226" s="16" t="s">
        <v>1402</v>
      </c>
    </row>
    <row r="227" spans="1:11">
      <c r="A227" s="12"/>
      <c r="B227" s="14"/>
      <c r="C227" s="14"/>
    </row>
    <row r="228" spans="1:11" ht="22.5">
      <c r="A228" s="12"/>
      <c r="B228" s="15" t="s">
        <v>212</v>
      </c>
      <c r="C228" s="16" t="s">
        <v>1403</v>
      </c>
    </row>
    <row r="229" spans="1:11">
      <c r="A229" s="12"/>
      <c r="B229" s="14"/>
      <c r="C229" s="14"/>
    </row>
    <row r="230" spans="1:11" ht="45">
      <c r="A230" s="12"/>
      <c r="B230" s="15" t="s">
        <v>212</v>
      </c>
      <c r="C230" s="16" t="s">
        <v>1404</v>
      </c>
    </row>
    <row r="231" spans="1:11">
      <c r="A231" s="12"/>
      <c r="B231" s="14"/>
      <c r="C231" s="14"/>
    </row>
    <row r="232" spans="1:11" ht="33.75">
      <c r="A232" s="12"/>
      <c r="B232" s="15" t="s">
        <v>212</v>
      </c>
      <c r="C232" s="16" t="s">
        <v>1405</v>
      </c>
    </row>
    <row r="233" spans="1:11">
      <c r="A233" s="12"/>
      <c r="B233" s="14"/>
      <c r="C233" s="14"/>
    </row>
    <row r="234" spans="1:11" ht="33.75">
      <c r="A234" s="12"/>
      <c r="B234" s="15" t="s">
        <v>212</v>
      </c>
      <c r="C234" s="16" t="s">
        <v>1406</v>
      </c>
    </row>
    <row r="235" spans="1:11">
      <c r="A235" s="12"/>
      <c r="B235" s="31" t="s">
        <v>1341</v>
      </c>
      <c r="C235" s="31"/>
      <c r="D235" s="31"/>
      <c r="E235" s="31"/>
      <c r="F235" s="31"/>
      <c r="G235" s="31"/>
      <c r="H235" s="31"/>
      <c r="I235" s="31"/>
      <c r="J235" s="31"/>
      <c r="K235" s="31"/>
    </row>
    <row r="236" spans="1:11">
      <c r="A236" s="12"/>
      <c r="B236" s="25" t="s">
        <v>1407</v>
      </c>
      <c r="C236" s="25"/>
      <c r="D236" s="25"/>
      <c r="E236" s="25"/>
      <c r="F236" s="25"/>
      <c r="G236" s="25"/>
      <c r="H236" s="25"/>
      <c r="I236" s="25"/>
      <c r="J236" s="25"/>
      <c r="K236" s="25"/>
    </row>
    <row r="237" spans="1:11" ht="22.5" customHeight="1">
      <c r="A237" s="12"/>
      <c r="B237" s="25" t="s">
        <v>1408</v>
      </c>
      <c r="C237" s="25"/>
      <c r="D237" s="25"/>
      <c r="E237" s="25"/>
      <c r="F237" s="25"/>
      <c r="G237" s="25"/>
      <c r="H237" s="25"/>
      <c r="I237" s="25"/>
      <c r="J237" s="25"/>
      <c r="K237" s="25"/>
    </row>
    <row r="238" spans="1:11">
      <c r="A238" s="12"/>
      <c r="B238" s="31" t="s">
        <v>1366</v>
      </c>
      <c r="C238" s="31"/>
      <c r="D238" s="31"/>
      <c r="E238" s="31"/>
      <c r="F238" s="31"/>
      <c r="G238" s="31"/>
      <c r="H238" s="31"/>
      <c r="I238" s="31"/>
      <c r="J238" s="31"/>
      <c r="K238" s="31"/>
    </row>
    <row r="239" spans="1:11">
      <c r="A239" s="12"/>
      <c r="B239" s="25" t="s">
        <v>1409</v>
      </c>
      <c r="C239" s="25"/>
      <c r="D239" s="25"/>
      <c r="E239" s="25"/>
      <c r="F239" s="25"/>
      <c r="G239" s="25"/>
      <c r="H239" s="25"/>
      <c r="I239" s="25"/>
      <c r="J239" s="25"/>
      <c r="K239" s="25"/>
    </row>
    <row r="240" spans="1:11">
      <c r="A240" s="12"/>
      <c r="B240" s="21"/>
      <c r="C240" s="21"/>
      <c r="D240" s="21"/>
      <c r="E240" s="21"/>
      <c r="F240" s="21"/>
    </row>
    <row r="241" spans="1:6" ht="15.75" thickBot="1">
      <c r="A241" s="12"/>
      <c r="B241" s="14"/>
      <c r="C241" s="14"/>
      <c r="D241" s="14"/>
      <c r="E241" s="14"/>
      <c r="F241" s="14"/>
    </row>
    <row r="242" spans="1:6">
      <c r="A242" s="12"/>
      <c r="B242" s="293"/>
      <c r="C242" s="287" t="s">
        <v>1410</v>
      </c>
      <c r="D242" s="486" t="s">
        <v>1371</v>
      </c>
      <c r="E242" s="487"/>
      <c r="F242" s="168"/>
    </row>
    <row r="243" spans="1:6">
      <c r="A243" s="12"/>
      <c r="B243" s="497"/>
      <c r="C243" s="482" t="s">
        <v>1411</v>
      </c>
      <c r="D243" s="488" t="s">
        <v>1372</v>
      </c>
      <c r="E243" s="498"/>
      <c r="F243" s="503"/>
    </row>
    <row r="244" spans="1:6">
      <c r="A244" s="12"/>
      <c r="B244" s="497"/>
      <c r="C244" s="495"/>
      <c r="D244" s="488" t="s">
        <v>1412</v>
      </c>
      <c r="E244" s="498"/>
      <c r="F244" s="503"/>
    </row>
    <row r="245" spans="1:6" ht="15.75" thickBot="1">
      <c r="A245" s="12"/>
      <c r="B245" s="294"/>
      <c r="C245" s="496"/>
      <c r="D245" s="489" t="s">
        <v>1098</v>
      </c>
      <c r="E245" s="490"/>
      <c r="F245" s="169"/>
    </row>
    <row r="246" spans="1:6">
      <c r="A246" s="12"/>
      <c r="B246" s="90" t="s">
        <v>1413</v>
      </c>
      <c r="C246" s="504">
        <v>1547</v>
      </c>
      <c r="D246" s="60" t="s">
        <v>406</v>
      </c>
      <c r="E246" s="66">
        <v>25.83</v>
      </c>
      <c r="F246" s="64"/>
    </row>
    <row r="247" spans="1:6" ht="15.75" thickBot="1">
      <c r="A247" s="12"/>
      <c r="B247" s="91"/>
      <c r="C247" s="505"/>
      <c r="D247" s="61"/>
      <c r="E247" s="67"/>
      <c r="F247" s="65"/>
    </row>
    <row r="248" spans="1:6">
      <c r="A248" s="12"/>
      <c r="B248" s="90" t="s">
        <v>1384</v>
      </c>
      <c r="C248" s="514">
        <v>686</v>
      </c>
      <c r="D248" s="60" t="s">
        <v>406</v>
      </c>
      <c r="E248" s="66">
        <v>30.14</v>
      </c>
      <c r="F248" s="64"/>
    </row>
    <row r="249" spans="1:6" ht="15.75" thickBot="1">
      <c r="A249" s="12"/>
      <c r="B249" s="91"/>
      <c r="C249" s="523"/>
      <c r="D249" s="61"/>
      <c r="E249" s="67"/>
      <c r="F249" s="65"/>
    </row>
    <row r="250" spans="1:6">
      <c r="A250" s="12"/>
      <c r="B250" s="90" t="s">
        <v>1414</v>
      </c>
      <c r="C250" s="514">
        <v>-628</v>
      </c>
      <c r="D250" s="60" t="s">
        <v>406</v>
      </c>
      <c r="E250" s="66">
        <v>24.94</v>
      </c>
      <c r="F250" s="64"/>
    </row>
    <row r="251" spans="1:6" ht="15.75" thickBot="1">
      <c r="A251" s="12"/>
      <c r="B251" s="91"/>
      <c r="C251" s="523"/>
      <c r="D251" s="61"/>
      <c r="E251" s="67"/>
      <c r="F251" s="65"/>
    </row>
    <row r="252" spans="1:6">
      <c r="A252" s="12"/>
      <c r="B252" s="90" t="s">
        <v>1415</v>
      </c>
      <c r="C252" s="514">
        <v>-378</v>
      </c>
      <c r="D252" s="60" t="s">
        <v>406</v>
      </c>
      <c r="E252" s="66">
        <v>27.9</v>
      </c>
      <c r="F252" s="64"/>
    </row>
    <row r="253" spans="1:6" ht="15.75" thickBot="1">
      <c r="A253" s="12"/>
      <c r="B253" s="91"/>
      <c r="C253" s="523"/>
      <c r="D253" s="61"/>
      <c r="E253" s="67"/>
      <c r="F253" s="65"/>
    </row>
    <row r="254" spans="1:6">
      <c r="A254" s="12"/>
      <c r="B254" s="242" t="s">
        <v>1416</v>
      </c>
      <c r="C254" s="504">
        <v>1227</v>
      </c>
      <c r="D254" s="60" t="s">
        <v>406</v>
      </c>
      <c r="E254" s="66">
        <v>28.06</v>
      </c>
      <c r="F254" s="64"/>
    </row>
    <row r="255" spans="1:6" ht="15.75" thickBot="1">
      <c r="A255" s="12"/>
      <c r="B255" s="269"/>
      <c r="C255" s="513"/>
      <c r="D255" s="103"/>
      <c r="E255" s="141"/>
      <c r="F255" s="105"/>
    </row>
    <row r="256" spans="1:6" ht="30" customHeight="1" thickTop="1">
      <c r="A256" s="12"/>
      <c r="B256" s="524" t="s">
        <v>1417</v>
      </c>
      <c r="C256" s="525"/>
      <c r="D256" s="525"/>
      <c r="E256" s="525"/>
      <c r="F256" s="526"/>
    </row>
    <row r="257" spans="1:11" ht="22.5" customHeight="1" thickBot="1">
      <c r="A257" s="12"/>
      <c r="B257" s="527" t="s">
        <v>1418</v>
      </c>
      <c r="C257" s="528"/>
      <c r="D257" s="528"/>
      <c r="E257" s="528"/>
      <c r="F257" s="529"/>
    </row>
    <row r="258" spans="1:11">
      <c r="A258" s="12"/>
      <c r="B258" s="25" t="s">
        <v>1419</v>
      </c>
      <c r="C258" s="25"/>
      <c r="D258" s="25"/>
      <c r="E258" s="25"/>
      <c r="F258" s="25"/>
      <c r="G258" s="25"/>
      <c r="H258" s="25"/>
      <c r="I258" s="25"/>
      <c r="J258" s="25"/>
      <c r="K258" s="25"/>
    </row>
    <row r="259" spans="1:11">
      <c r="A259" s="12"/>
      <c r="B259" s="14"/>
      <c r="C259" s="14"/>
    </row>
    <row r="260" spans="1:11">
      <c r="A260" s="12"/>
      <c r="B260" s="15" t="s">
        <v>212</v>
      </c>
      <c r="C260" s="16" t="s">
        <v>1420</v>
      </c>
    </row>
    <row r="261" spans="1:11">
      <c r="A261" s="12"/>
      <c r="B261" s="14"/>
      <c r="C261" s="14"/>
    </row>
    <row r="262" spans="1:11">
      <c r="A262" s="12"/>
      <c r="B262" s="15" t="s">
        <v>212</v>
      </c>
      <c r="C262" s="16" t="s">
        <v>1421</v>
      </c>
    </row>
    <row r="263" spans="1:11">
      <c r="A263" s="12"/>
      <c r="B263" s="25" t="s">
        <v>1422</v>
      </c>
      <c r="C263" s="25"/>
      <c r="D263" s="25"/>
      <c r="E263" s="25"/>
      <c r="F263" s="25"/>
      <c r="G263" s="25"/>
      <c r="H263" s="25"/>
      <c r="I263" s="25"/>
      <c r="J263" s="25"/>
      <c r="K263" s="25"/>
    </row>
    <row r="264" spans="1:11">
      <c r="A264" s="12"/>
      <c r="B264" s="14"/>
      <c r="C264" s="14"/>
    </row>
    <row r="265" spans="1:11">
      <c r="A265" s="12"/>
      <c r="B265" s="15" t="s">
        <v>212</v>
      </c>
      <c r="C265" s="16" t="s">
        <v>1396</v>
      </c>
    </row>
    <row r="266" spans="1:11">
      <c r="A266" s="12"/>
      <c r="B266" s="14"/>
      <c r="C266" s="14"/>
    </row>
    <row r="267" spans="1:11">
      <c r="A267" s="12"/>
      <c r="B267" s="15" t="s">
        <v>212</v>
      </c>
      <c r="C267" s="16" t="s">
        <v>1397</v>
      </c>
    </row>
    <row r="268" spans="1:11">
      <c r="A268" s="12"/>
      <c r="B268" s="14"/>
      <c r="C268" s="14"/>
    </row>
    <row r="269" spans="1:11">
      <c r="A269" s="12"/>
      <c r="B269" s="15" t="s">
        <v>212</v>
      </c>
      <c r="C269" s="16" t="s">
        <v>1423</v>
      </c>
    </row>
    <row r="270" spans="1:11">
      <c r="A270" s="12"/>
      <c r="B270" s="25" t="s">
        <v>1424</v>
      </c>
      <c r="C270" s="25"/>
      <c r="D270" s="25"/>
      <c r="E270" s="25"/>
      <c r="F270" s="25"/>
      <c r="G270" s="25"/>
      <c r="H270" s="25"/>
      <c r="I270" s="25"/>
      <c r="J270" s="25"/>
      <c r="K270" s="25"/>
    </row>
    <row r="271" spans="1:11">
      <c r="A271" s="12"/>
      <c r="B271" s="25" t="s">
        <v>1425</v>
      </c>
      <c r="C271" s="25"/>
      <c r="D271" s="25"/>
      <c r="E271" s="25"/>
      <c r="F271" s="25"/>
      <c r="G271" s="25"/>
      <c r="H271" s="25"/>
      <c r="I271" s="25"/>
      <c r="J271" s="25"/>
      <c r="K271" s="25"/>
    </row>
    <row r="272" spans="1:11">
      <c r="A272" s="12"/>
      <c r="B272" s="26" t="s">
        <v>1426</v>
      </c>
      <c r="C272" s="26"/>
      <c r="D272" s="26"/>
      <c r="E272" s="26"/>
      <c r="F272" s="26"/>
      <c r="G272" s="26"/>
      <c r="H272" s="26"/>
      <c r="I272" s="26"/>
      <c r="J272" s="26"/>
      <c r="K272" s="26"/>
    </row>
    <row r="273" spans="1:11" ht="22.5" customHeight="1">
      <c r="A273" s="12"/>
      <c r="B273" s="25" t="s">
        <v>1427</v>
      </c>
      <c r="C273" s="25"/>
      <c r="D273" s="25"/>
      <c r="E273" s="25"/>
      <c r="F273" s="25"/>
      <c r="G273" s="25"/>
      <c r="H273" s="25"/>
      <c r="I273" s="25"/>
      <c r="J273" s="25"/>
      <c r="K273" s="25"/>
    </row>
    <row r="274" spans="1:11">
      <c r="A274" s="12"/>
      <c r="B274" s="31" t="s">
        <v>1331</v>
      </c>
      <c r="C274" s="31"/>
      <c r="D274" s="31"/>
      <c r="E274" s="31"/>
      <c r="F274" s="31"/>
      <c r="G274" s="31"/>
      <c r="H274" s="31"/>
      <c r="I274" s="31"/>
      <c r="J274" s="31"/>
      <c r="K274" s="31"/>
    </row>
    <row r="275" spans="1:11">
      <c r="A275" s="12"/>
      <c r="B275" s="25" t="s">
        <v>1428</v>
      </c>
      <c r="C275" s="25"/>
      <c r="D275" s="25"/>
      <c r="E275" s="25"/>
      <c r="F275" s="25"/>
      <c r="G275" s="25"/>
      <c r="H275" s="25"/>
      <c r="I275" s="25"/>
      <c r="J275" s="25"/>
      <c r="K275" s="25"/>
    </row>
    <row r="276" spans="1:11">
      <c r="A276" s="12"/>
      <c r="B276" s="25" t="s">
        <v>1429</v>
      </c>
      <c r="C276" s="25"/>
      <c r="D276" s="25"/>
      <c r="E276" s="25"/>
      <c r="F276" s="25"/>
      <c r="G276" s="25"/>
      <c r="H276" s="25"/>
      <c r="I276" s="25"/>
      <c r="J276" s="25"/>
      <c r="K276" s="25"/>
    </row>
    <row r="277" spans="1:11">
      <c r="A277" s="12"/>
      <c r="B277" s="14"/>
      <c r="C277" s="14"/>
    </row>
    <row r="278" spans="1:11" ht="22.5">
      <c r="A278" s="12"/>
      <c r="B278" s="15" t="s">
        <v>212</v>
      </c>
      <c r="C278" s="16" t="s">
        <v>1430</v>
      </c>
    </row>
    <row r="279" spans="1:11">
      <c r="A279" s="12"/>
      <c r="B279" s="14"/>
      <c r="C279" s="14"/>
    </row>
    <row r="280" spans="1:11" ht="45">
      <c r="A280" s="12"/>
      <c r="B280" s="15" t="s">
        <v>212</v>
      </c>
      <c r="C280" s="16" t="s">
        <v>1431</v>
      </c>
    </row>
    <row r="281" spans="1:11">
      <c r="A281" s="12"/>
      <c r="B281" s="25" t="s">
        <v>1432</v>
      </c>
      <c r="C281" s="25"/>
      <c r="D281" s="25"/>
      <c r="E281" s="25"/>
      <c r="F281" s="25"/>
      <c r="G281" s="25"/>
      <c r="H281" s="25"/>
      <c r="I281" s="25"/>
      <c r="J281" s="25"/>
      <c r="K281" s="25"/>
    </row>
    <row r="282" spans="1:11">
      <c r="A282" s="12"/>
      <c r="B282" s="14"/>
      <c r="C282" s="14"/>
    </row>
    <row r="283" spans="1:11" ht="45">
      <c r="A283" s="12"/>
      <c r="B283" s="15" t="s">
        <v>212</v>
      </c>
      <c r="C283" s="16" t="s">
        <v>1433</v>
      </c>
    </row>
    <row r="284" spans="1:11">
      <c r="A284" s="12"/>
      <c r="B284" s="14"/>
      <c r="C284" s="14"/>
    </row>
    <row r="285" spans="1:11" ht="22.5">
      <c r="A285" s="12"/>
      <c r="B285" s="15" t="s">
        <v>212</v>
      </c>
      <c r="C285" s="16" t="s">
        <v>1434</v>
      </c>
    </row>
    <row r="286" spans="1:11">
      <c r="A286" s="12"/>
      <c r="B286" s="14"/>
      <c r="C286" s="14"/>
    </row>
    <row r="287" spans="1:11" ht="45">
      <c r="A287" s="12"/>
      <c r="B287" s="15" t="s">
        <v>212</v>
      </c>
      <c r="C287" s="16" t="s">
        <v>1404</v>
      </c>
    </row>
    <row r="288" spans="1:11">
      <c r="A288" s="12"/>
      <c r="B288" s="14"/>
      <c r="C288" s="14"/>
    </row>
    <row r="289" spans="1:11" ht="33.75">
      <c r="A289" s="12"/>
      <c r="B289" s="15" t="s">
        <v>212</v>
      </c>
      <c r="C289" s="16" t="s">
        <v>1405</v>
      </c>
    </row>
    <row r="290" spans="1:11">
      <c r="A290" s="12"/>
      <c r="B290" s="14"/>
      <c r="C290" s="14"/>
    </row>
    <row r="291" spans="1:11" ht="33.75">
      <c r="A291" s="12"/>
      <c r="B291" s="15" t="s">
        <v>212</v>
      </c>
      <c r="C291" s="16" t="s">
        <v>1406</v>
      </c>
    </row>
    <row r="292" spans="1:11">
      <c r="A292" s="12"/>
      <c r="B292" s="31" t="s">
        <v>1341</v>
      </c>
      <c r="C292" s="31"/>
      <c r="D292" s="31"/>
      <c r="E292" s="31"/>
      <c r="F292" s="31"/>
      <c r="G292" s="31"/>
      <c r="H292" s="31"/>
      <c r="I292" s="31"/>
      <c r="J292" s="31"/>
      <c r="K292" s="31"/>
    </row>
    <row r="293" spans="1:11" ht="33.75" customHeight="1">
      <c r="A293" s="12"/>
      <c r="B293" s="25" t="s">
        <v>1435</v>
      </c>
      <c r="C293" s="25"/>
      <c r="D293" s="25"/>
      <c r="E293" s="25"/>
      <c r="F293" s="25"/>
      <c r="G293" s="25"/>
      <c r="H293" s="25"/>
      <c r="I293" s="25"/>
      <c r="J293" s="25"/>
      <c r="K293" s="25"/>
    </row>
    <row r="294" spans="1:11">
      <c r="A294" s="12"/>
      <c r="B294" s="27" t="s">
        <v>1436</v>
      </c>
      <c r="C294" s="27"/>
      <c r="D294" s="27"/>
      <c r="E294" s="27"/>
      <c r="F294" s="27"/>
      <c r="G294" s="27"/>
      <c r="H294" s="27"/>
      <c r="I294" s="27"/>
      <c r="J294" s="27"/>
      <c r="K294" s="27"/>
    </row>
    <row r="295" spans="1:11">
      <c r="A295" s="12"/>
      <c r="B295" s="21"/>
      <c r="C295" s="21"/>
      <c r="D295" s="21"/>
      <c r="E295" s="21"/>
      <c r="F295" s="21"/>
      <c r="G295" s="21"/>
      <c r="H295" s="21"/>
      <c r="I295" s="21"/>
      <c r="J295" s="21"/>
      <c r="K295" s="21"/>
    </row>
    <row r="296" spans="1:11" ht="15.75" thickBot="1">
      <c r="A296" s="12"/>
      <c r="B296" s="14"/>
      <c r="C296" s="14"/>
      <c r="D296" s="14"/>
      <c r="E296" s="14"/>
      <c r="F296" s="14"/>
      <c r="G296" s="14"/>
      <c r="H296" s="14"/>
      <c r="I296" s="14"/>
      <c r="J296" s="14"/>
      <c r="K296" s="14"/>
    </row>
    <row r="297" spans="1:11">
      <c r="A297" s="12"/>
      <c r="B297" s="484" t="s">
        <v>397</v>
      </c>
      <c r="C297" s="486" t="s">
        <v>1352</v>
      </c>
      <c r="D297" s="487"/>
      <c r="E297" s="168"/>
      <c r="F297" s="486" t="s">
        <v>1354</v>
      </c>
      <c r="G297" s="487"/>
      <c r="H297" s="168"/>
      <c r="I297" s="486" t="s">
        <v>1355</v>
      </c>
      <c r="J297" s="487"/>
      <c r="K297" s="168"/>
    </row>
    <row r="298" spans="1:11" ht="15.75" thickBot="1">
      <c r="A298" s="12"/>
      <c r="B298" s="485"/>
      <c r="C298" s="489" t="s">
        <v>1353</v>
      </c>
      <c r="D298" s="490"/>
      <c r="E298" s="169"/>
      <c r="F298" s="489" t="s">
        <v>1353</v>
      </c>
      <c r="G298" s="490"/>
      <c r="H298" s="169"/>
      <c r="I298" s="489" t="s">
        <v>1353</v>
      </c>
      <c r="J298" s="490"/>
      <c r="K298" s="169"/>
    </row>
    <row r="299" spans="1:11">
      <c r="A299" s="12"/>
      <c r="B299" s="90" t="s">
        <v>1437</v>
      </c>
      <c r="C299" s="96" t="s">
        <v>1438</v>
      </c>
      <c r="D299" s="66"/>
      <c r="E299" s="64"/>
      <c r="F299" s="94" t="s">
        <v>1439</v>
      </c>
      <c r="G299" s="75"/>
      <c r="H299" s="73"/>
      <c r="I299" s="94" t="s">
        <v>1440</v>
      </c>
      <c r="J299" s="75"/>
      <c r="K299" s="73"/>
    </row>
    <row r="300" spans="1:11" ht="15.75" thickBot="1">
      <c r="A300" s="12"/>
      <c r="B300" s="91"/>
      <c r="C300" s="101"/>
      <c r="D300" s="67"/>
      <c r="E300" s="65"/>
      <c r="F300" s="95"/>
      <c r="G300" s="76"/>
      <c r="H300" s="74"/>
      <c r="I300" s="95"/>
      <c r="J300" s="76"/>
      <c r="K300" s="74"/>
    </row>
    <row r="301" spans="1:11">
      <c r="A301" s="12"/>
      <c r="B301" s="90" t="s">
        <v>1441</v>
      </c>
      <c r="C301" s="60" t="s">
        <v>406</v>
      </c>
      <c r="D301" s="66">
        <v>30.16</v>
      </c>
      <c r="E301" s="64"/>
      <c r="F301" s="70" t="s">
        <v>406</v>
      </c>
      <c r="G301" s="75">
        <v>30.48</v>
      </c>
      <c r="H301" s="73"/>
      <c r="I301" s="70" t="s">
        <v>406</v>
      </c>
      <c r="J301" s="75">
        <v>20.56</v>
      </c>
      <c r="K301" s="73"/>
    </row>
    <row r="302" spans="1:11" ht="15.75" thickBot="1">
      <c r="A302" s="12"/>
      <c r="B302" s="91"/>
      <c r="C302" s="61"/>
      <c r="D302" s="67"/>
      <c r="E302" s="65"/>
      <c r="F302" s="54"/>
      <c r="G302" s="76"/>
      <c r="H302" s="74"/>
      <c r="I302" s="54"/>
      <c r="J302" s="76"/>
      <c r="K302" s="74"/>
    </row>
    <row r="303" spans="1:11" ht="15.75" thickBot="1">
      <c r="A303" s="12"/>
      <c r="B303" s="85" t="s">
        <v>1357</v>
      </c>
      <c r="C303" s="97">
        <v>2.91</v>
      </c>
      <c r="D303" s="98"/>
      <c r="E303" s="289" t="s">
        <v>796</v>
      </c>
      <c r="F303" s="99">
        <v>2.23</v>
      </c>
      <c r="G303" s="100"/>
      <c r="H303" s="279" t="s">
        <v>796</v>
      </c>
      <c r="I303" s="99">
        <v>2.92</v>
      </c>
      <c r="J303" s="100"/>
      <c r="K303" s="279" t="s">
        <v>796</v>
      </c>
    </row>
    <row r="304" spans="1:11">
      <c r="A304" s="12"/>
      <c r="B304" s="90" t="s">
        <v>1359</v>
      </c>
      <c r="C304" s="96" t="s">
        <v>1442</v>
      </c>
      <c r="D304" s="66"/>
      <c r="E304" s="64"/>
      <c r="F304" s="94" t="s">
        <v>1443</v>
      </c>
      <c r="G304" s="75"/>
      <c r="H304" s="73"/>
      <c r="I304" s="94" t="s">
        <v>1444</v>
      </c>
      <c r="J304" s="75"/>
      <c r="K304" s="73"/>
    </row>
    <row r="305" spans="1:11" ht="15.75" thickBot="1">
      <c r="A305" s="12"/>
      <c r="B305" s="91"/>
      <c r="C305" s="101"/>
      <c r="D305" s="67"/>
      <c r="E305" s="65"/>
      <c r="F305" s="95"/>
      <c r="G305" s="76"/>
      <c r="H305" s="74"/>
      <c r="I305" s="95"/>
      <c r="J305" s="76"/>
      <c r="K305" s="74"/>
    </row>
    <row r="306" spans="1:11">
      <c r="A306" s="12"/>
      <c r="B306" s="90" t="s">
        <v>1445</v>
      </c>
      <c r="C306" s="96" t="s">
        <v>1446</v>
      </c>
      <c r="D306" s="66"/>
      <c r="E306" s="64"/>
      <c r="F306" s="94" t="s">
        <v>1447</v>
      </c>
      <c r="G306" s="75"/>
      <c r="H306" s="73"/>
      <c r="I306" s="94" t="s">
        <v>1448</v>
      </c>
      <c r="J306" s="75"/>
      <c r="K306" s="73"/>
    </row>
    <row r="307" spans="1:11" ht="15.75" thickBot="1">
      <c r="A307" s="12"/>
      <c r="B307" s="91"/>
      <c r="C307" s="101"/>
      <c r="D307" s="67"/>
      <c r="E307" s="65"/>
      <c r="F307" s="95"/>
      <c r="G307" s="76"/>
      <c r="H307" s="74"/>
      <c r="I307" s="95"/>
      <c r="J307" s="76"/>
      <c r="K307" s="74"/>
    </row>
    <row r="308" spans="1:11">
      <c r="A308" s="12"/>
      <c r="B308" s="90" t="s">
        <v>1360</v>
      </c>
      <c r="C308" s="60" t="s">
        <v>406</v>
      </c>
      <c r="D308" s="66">
        <v>30.62</v>
      </c>
      <c r="E308" s="64"/>
      <c r="F308" s="70" t="s">
        <v>406</v>
      </c>
      <c r="G308" s="75">
        <v>31.59</v>
      </c>
      <c r="H308" s="73"/>
      <c r="I308" s="70" t="s">
        <v>406</v>
      </c>
      <c r="J308" s="75">
        <v>21.71</v>
      </c>
      <c r="K308" s="73"/>
    </row>
    <row r="309" spans="1:11" ht="15.75" thickBot="1">
      <c r="A309" s="12"/>
      <c r="B309" s="91"/>
      <c r="C309" s="61"/>
      <c r="D309" s="67"/>
      <c r="E309" s="65"/>
      <c r="F309" s="54"/>
      <c r="G309" s="76"/>
      <c r="H309" s="74"/>
      <c r="I309" s="54"/>
      <c r="J309" s="76"/>
      <c r="K309" s="74"/>
    </row>
    <row r="310" spans="1:11">
      <c r="A310" s="12"/>
      <c r="B310" s="196" t="s">
        <v>1366</v>
      </c>
      <c r="C310" s="196"/>
      <c r="D310" s="196"/>
      <c r="E310" s="196"/>
      <c r="F310" s="196"/>
      <c r="G310" s="196"/>
      <c r="H310" s="196"/>
      <c r="I310" s="196"/>
      <c r="J310" s="196"/>
      <c r="K310" s="196"/>
    </row>
    <row r="311" spans="1:11">
      <c r="A311" s="12"/>
      <c r="B311" s="25" t="s">
        <v>1449</v>
      </c>
      <c r="C311" s="25"/>
      <c r="D311" s="25"/>
      <c r="E311" s="25"/>
      <c r="F311" s="25"/>
      <c r="G311" s="25"/>
      <c r="H311" s="25"/>
      <c r="I311" s="25"/>
      <c r="J311" s="25"/>
      <c r="K311" s="25"/>
    </row>
    <row r="312" spans="1:11">
      <c r="A312" s="12"/>
      <c r="B312" s="21"/>
      <c r="C312" s="21"/>
      <c r="D312" s="21"/>
      <c r="E312" s="21"/>
      <c r="F312" s="21"/>
      <c r="G312" s="21"/>
    </row>
    <row r="313" spans="1:11" ht="15.75" thickBot="1">
      <c r="A313" s="12"/>
      <c r="B313" s="14"/>
      <c r="C313" s="14"/>
      <c r="D313" s="14"/>
      <c r="E313" s="14"/>
      <c r="F313" s="14"/>
      <c r="G313" s="14"/>
    </row>
    <row r="314" spans="1:11">
      <c r="A314" s="12"/>
      <c r="B314" s="293"/>
      <c r="C314" s="287" t="s">
        <v>1450</v>
      </c>
      <c r="D314" s="168"/>
      <c r="E314" s="486" t="s">
        <v>1371</v>
      </c>
      <c r="F314" s="487"/>
      <c r="G314" s="168"/>
    </row>
    <row r="315" spans="1:11">
      <c r="A315" s="12"/>
      <c r="B315" s="497"/>
      <c r="C315" s="482" t="s">
        <v>1370</v>
      </c>
      <c r="D315" s="503"/>
      <c r="E315" s="488" t="s">
        <v>1372</v>
      </c>
      <c r="F315" s="498"/>
      <c r="G315" s="503"/>
    </row>
    <row r="316" spans="1:11">
      <c r="A316" s="12"/>
      <c r="B316" s="497"/>
      <c r="C316" s="495"/>
      <c r="D316" s="503"/>
      <c r="E316" s="488" t="s">
        <v>1412</v>
      </c>
      <c r="F316" s="498"/>
      <c r="G316" s="503"/>
    </row>
    <row r="317" spans="1:11" ht="15.75" thickBot="1">
      <c r="A317" s="12"/>
      <c r="B317" s="294"/>
      <c r="C317" s="496"/>
      <c r="D317" s="169"/>
      <c r="E317" s="489" t="s">
        <v>1098</v>
      </c>
      <c r="F317" s="490"/>
      <c r="G317" s="169"/>
    </row>
    <row r="318" spans="1:11">
      <c r="A318" s="12"/>
      <c r="B318" s="90" t="s">
        <v>1413</v>
      </c>
      <c r="C318" s="92">
        <v>1102</v>
      </c>
      <c r="D318" s="64"/>
      <c r="E318" s="60" t="s">
        <v>406</v>
      </c>
      <c r="F318" s="66">
        <v>26.83</v>
      </c>
      <c r="G318" s="64"/>
    </row>
    <row r="319" spans="1:11" ht="15.75" thickBot="1">
      <c r="A319" s="12"/>
      <c r="B319" s="91"/>
      <c r="C319" s="93"/>
      <c r="D319" s="65"/>
      <c r="E319" s="61"/>
      <c r="F319" s="67"/>
      <c r="G319" s="65"/>
    </row>
    <row r="320" spans="1:11">
      <c r="A320" s="12"/>
      <c r="B320" s="90" t="s">
        <v>1451</v>
      </c>
      <c r="C320" s="96">
        <v>321</v>
      </c>
      <c r="D320" s="64"/>
      <c r="E320" s="60" t="s">
        <v>406</v>
      </c>
      <c r="F320" s="66">
        <v>30.62</v>
      </c>
      <c r="G320" s="64"/>
    </row>
    <row r="321" spans="1:11" ht="15.75" thickBot="1">
      <c r="A321" s="12"/>
      <c r="B321" s="91"/>
      <c r="C321" s="101"/>
      <c r="D321" s="65"/>
      <c r="E321" s="61"/>
      <c r="F321" s="67"/>
      <c r="G321" s="65"/>
    </row>
    <row r="322" spans="1:11">
      <c r="A322" s="12"/>
      <c r="B322" s="90" t="s">
        <v>1414</v>
      </c>
      <c r="C322" s="96" t="s">
        <v>1452</v>
      </c>
      <c r="D322" s="77" t="s">
        <v>410</v>
      </c>
      <c r="E322" s="60" t="s">
        <v>406</v>
      </c>
      <c r="F322" s="66">
        <v>23.32</v>
      </c>
      <c r="G322" s="64"/>
    </row>
    <row r="323" spans="1:11" ht="15.75" thickBot="1">
      <c r="A323" s="12"/>
      <c r="B323" s="91"/>
      <c r="C323" s="101"/>
      <c r="D323" s="78"/>
      <c r="E323" s="61"/>
      <c r="F323" s="67"/>
      <c r="G323" s="65"/>
    </row>
    <row r="324" spans="1:11">
      <c r="A324" s="12"/>
      <c r="B324" s="90" t="s">
        <v>1415</v>
      </c>
      <c r="C324" s="96" t="s">
        <v>1453</v>
      </c>
      <c r="D324" s="77" t="s">
        <v>410</v>
      </c>
      <c r="E324" s="60" t="s">
        <v>406</v>
      </c>
      <c r="F324" s="66">
        <v>26.07</v>
      </c>
      <c r="G324" s="64"/>
    </row>
    <row r="325" spans="1:11" ht="15.75" thickBot="1">
      <c r="A325" s="12"/>
      <c r="B325" s="91"/>
      <c r="C325" s="101"/>
      <c r="D325" s="78"/>
      <c r="E325" s="61"/>
      <c r="F325" s="67"/>
      <c r="G325" s="65"/>
    </row>
    <row r="326" spans="1:11">
      <c r="A326" s="12"/>
      <c r="B326" s="90" t="s">
        <v>1454</v>
      </c>
      <c r="C326" s="96" t="s">
        <v>474</v>
      </c>
      <c r="D326" s="77" t="s">
        <v>410</v>
      </c>
      <c r="E326" s="60" t="s">
        <v>406</v>
      </c>
      <c r="F326" s="66">
        <v>31.15</v>
      </c>
      <c r="G326" s="64"/>
    </row>
    <row r="327" spans="1:11" ht="15.75" thickBot="1">
      <c r="A327" s="12"/>
      <c r="B327" s="91"/>
      <c r="C327" s="101"/>
      <c r="D327" s="78"/>
      <c r="E327" s="61"/>
      <c r="F327" s="67"/>
      <c r="G327" s="65"/>
    </row>
    <row r="328" spans="1:11">
      <c r="A328" s="12"/>
      <c r="B328" s="242" t="s">
        <v>1416</v>
      </c>
      <c r="C328" s="96">
        <v>890</v>
      </c>
      <c r="D328" s="64"/>
      <c r="E328" s="60" t="s">
        <v>406</v>
      </c>
      <c r="F328" s="66">
        <v>29.46</v>
      </c>
      <c r="G328" s="64"/>
    </row>
    <row r="329" spans="1:11" ht="15.75" thickBot="1">
      <c r="A329" s="12"/>
      <c r="B329" s="269"/>
      <c r="C329" s="101"/>
      <c r="D329" s="65"/>
      <c r="E329" s="61"/>
      <c r="F329" s="67"/>
      <c r="G329" s="65"/>
    </row>
    <row r="330" spans="1:11" ht="30" customHeight="1" thickTop="1">
      <c r="A330" s="12"/>
      <c r="B330" s="120" t="s">
        <v>1455</v>
      </c>
      <c r="C330" s="121"/>
      <c r="D330" s="121"/>
      <c r="E330" s="121"/>
      <c r="F330" s="121"/>
      <c r="G330" s="122"/>
    </row>
    <row r="331" spans="1:11" ht="15.75" thickBot="1">
      <c r="A331" s="12"/>
      <c r="B331" s="123" t="s">
        <v>1456</v>
      </c>
      <c r="C331" s="124"/>
      <c r="D331" s="124"/>
      <c r="E331" s="124"/>
      <c r="F331" s="124"/>
      <c r="G331" s="125"/>
    </row>
    <row r="332" spans="1:11">
      <c r="A332" s="12"/>
      <c r="B332" s="25" t="s">
        <v>1457</v>
      </c>
      <c r="C332" s="25"/>
      <c r="D332" s="25"/>
      <c r="E332" s="25"/>
      <c r="F332" s="25"/>
      <c r="G332" s="25"/>
      <c r="H332" s="25"/>
      <c r="I332" s="25"/>
      <c r="J332" s="25"/>
      <c r="K332" s="25"/>
    </row>
    <row r="333" spans="1:11">
      <c r="A333" s="12"/>
      <c r="B333" s="14"/>
      <c r="C333" s="14"/>
    </row>
    <row r="334" spans="1:11">
      <c r="A334" s="12"/>
      <c r="B334" s="15" t="s">
        <v>212</v>
      </c>
      <c r="C334" s="16" t="s">
        <v>1458</v>
      </c>
    </row>
    <row r="335" spans="1:11">
      <c r="A335" s="12"/>
      <c r="B335" s="14"/>
      <c r="C335" s="14"/>
    </row>
    <row r="336" spans="1:11">
      <c r="A336" s="12"/>
      <c r="B336" s="15" t="s">
        <v>212</v>
      </c>
      <c r="C336" s="16" t="s">
        <v>1459</v>
      </c>
    </row>
    <row r="337" spans="1:11">
      <c r="A337" s="12"/>
      <c r="B337" s="25" t="s">
        <v>1460</v>
      </c>
      <c r="C337" s="25"/>
      <c r="D337" s="25"/>
      <c r="E337" s="25"/>
      <c r="F337" s="25"/>
      <c r="G337" s="25"/>
      <c r="H337" s="25"/>
      <c r="I337" s="25"/>
      <c r="J337" s="25"/>
      <c r="K337" s="25"/>
    </row>
    <row r="338" spans="1:11">
      <c r="A338" s="12"/>
      <c r="B338" s="25" t="s">
        <v>1461</v>
      </c>
      <c r="C338" s="25"/>
      <c r="D338" s="25"/>
      <c r="E338" s="25"/>
      <c r="F338" s="25"/>
      <c r="G338" s="25"/>
      <c r="H338" s="25"/>
      <c r="I338" s="25"/>
      <c r="J338" s="25"/>
      <c r="K338" s="25"/>
    </row>
    <row r="339" spans="1:11" ht="22.5" customHeight="1">
      <c r="A339" s="12"/>
      <c r="B339" s="25" t="s">
        <v>1462</v>
      </c>
      <c r="C339" s="25"/>
      <c r="D339" s="25"/>
      <c r="E339" s="25"/>
      <c r="F339" s="25"/>
      <c r="G339" s="25"/>
      <c r="H339" s="25"/>
      <c r="I339" s="25"/>
      <c r="J339" s="25"/>
      <c r="K339" s="25"/>
    </row>
    <row r="340" spans="1:11" ht="22.5" customHeight="1">
      <c r="A340" s="12"/>
      <c r="B340" s="25" t="s">
        <v>1463</v>
      </c>
      <c r="C340" s="25"/>
      <c r="D340" s="25"/>
      <c r="E340" s="25"/>
      <c r="F340" s="25"/>
      <c r="G340" s="25"/>
      <c r="H340" s="25"/>
      <c r="I340" s="25"/>
      <c r="J340" s="25"/>
      <c r="K340" s="25"/>
    </row>
    <row r="341" spans="1:11">
      <c r="A341" s="12"/>
      <c r="B341" s="25" t="s">
        <v>1464</v>
      </c>
      <c r="C341" s="25"/>
      <c r="D341" s="25"/>
      <c r="E341" s="25"/>
      <c r="F341" s="25"/>
      <c r="G341" s="25"/>
      <c r="H341" s="25"/>
      <c r="I341" s="25"/>
      <c r="J341" s="25"/>
      <c r="K341" s="25"/>
    </row>
    <row r="342" spans="1:11">
      <c r="A342" s="12"/>
      <c r="B342" s="26" t="s">
        <v>1465</v>
      </c>
      <c r="C342" s="26"/>
      <c r="D342" s="26"/>
      <c r="E342" s="26"/>
      <c r="F342" s="26"/>
      <c r="G342" s="26"/>
      <c r="H342" s="26"/>
      <c r="I342" s="26"/>
      <c r="J342" s="26"/>
      <c r="K342" s="26"/>
    </row>
    <row r="343" spans="1:11">
      <c r="A343" s="12"/>
      <c r="B343" s="25" t="s">
        <v>1466</v>
      </c>
      <c r="C343" s="25"/>
      <c r="D343" s="25"/>
      <c r="E343" s="25"/>
      <c r="F343" s="25"/>
      <c r="G343" s="25"/>
      <c r="H343" s="25"/>
      <c r="I343" s="25"/>
      <c r="J343" s="25"/>
      <c r="K343" s="25"/>
    </row>
    <row r="344" spans="1:11">
      <c r="A344" s="12"/>
      <c r="B344" s="31" t="s">
        <v>1331</v>
      </c>
      <c r="C344" s="31"/>
      <c r="D344" s="31"/>
      <c r="E344" s="31"/>
      <c r="F344" s="31"/>
      <c r="G344" s="31"/>
      <c r="H344" s="31"/>
      <c r="I344" s="31"/>
      <c r="J344" s="31"/>
      <c r="K344" s="31"/>
    </row>
    <row r="345" spans="1:11">
      <c r="A345" s="12"/>
      <c r="B345" s="25" t="s">
        <v>1467</v>
      </c>
      <c r="C345" s="25"/>
      <c r="D345" s="25"/>
      <c r="E345" s="25"/>
      <c r="F345" s="25"/>
      <c r="G345" s="25"/>
      <c r="H345" s="25"/>
      <c r="I345" s="25"/>
      <c r="J345" s="25"/>
      <c r="K345" s="25"/>
    </row>
    <row r="346" spans="1:11">
      <c r="A346" s="12"/>
      <c r="B346" s="14"/>
      <c r="C346" s="14"/>
    </row>
    <row r="347" spans="1:11">
      <c r="A347" s="12"/>
      <c r="B347" s="15" t="s">
        <v>212</v>
      </c>
      <c r="C347" s="16" t="s">
        <v>1468</v>
      </c>
    </row>
    <row r="348" spans="1:11">
      <c r="A348" s="12"/>
      <c r="B348" s="14"/>
      <c r="C348" s="14"/>
    </row>
    <row r="349" spans="1:11">
      <c r="A349" s="12"/>
      <c r="B349" s="15" t="s">
        <v>212</v>
      </c>
      <c r="C349" s="16" t="s">
        <v>1469</v>
      </c>
    </row>
    <row r="350" spans="1:11">
      <c r="A350" s="12"/>
      <c r="B350" s="25" t="s">
        <v>1470</v>
      </c>
      <c r="C350" s="25"/>
      <c r="D350" s="25"/>
      <c r="E350" s="25"/>
      <c r="F350" s="25"/>
      <c r="G350" s="25"/>
      <c r="H350" s="25"/>
      <c r="I350" s="25"/>
      <c r="J350" s="25"/>
      <c r="K350" s="25"/>
    </row>
    <row r="351" spans="1:11">
      <c r="A351" s="12"/>
      <c r="B351" s="25" t="s">
        <v>1471</v>
      </c>
      <c r="C351" s="25"/>
      <c r="D351" s="25"/>
      <c r="E351" s="25"/>
      <c r="F351" s="25"/>
      <c r="G351" s="25"/>
      <c r="H351" s="25"/>
      <c r="I351" s="25"/>
      <c r="J351" s="25"/>
      <c r="K351" s="25"/>
    </row>
    <row r="352" spans="1:11">
      <c r="A352" s="12"/>
      <c r="B352" s="31" t="s">
        <v>1341</v>
      </c>
      <c r="C352" s="31"/>
      <c r="D352" s="31"/>
      <c r="E352" s="31"/>
      <c r="F352" s="31"/>
      <c r="G352" s="31"/>
      <c r="H352" s="31"/>
      <c r="I352" s="31"/>
      <c r="J352" s="31"/>
      <c r="K352" s="31"/>
    </row>
    <row r="353" spans="1:11" ht="22.5" customHeight="1">
      <c r="A353" s="12"/>
      <c r="B353" s="25" t="s">
        <v>1472</v>
      </c>
      <c r="C353" s="25"/>
      <c r="D353" s="25"/>
      <c r="E353" s="25"/>
      <c r="F353" s="25"/>
      <c r="G353" s="25"/>
      <c r="H353" s="25"/>
      <c r="I353" s="25"/>
      <c r="J353" s="25"/>
      <c r="K353" s="25"/>
    </row>
    <row r="354" spans="1:11">
      <c r="A354" s="12"/>
      <c r="B354" s="25" t="s">
        <v>1473</v>
      </c>
      <c r="C354" s="25"/>
      <c r="D354" s="25"/>
      <c r="E354" s="25"/>
      <c r="F354" s="25"/>
      <c r="G354" s="25"/>
      <c r="H354" s="25"/>
      <c r="I354" s="25"/>
      <c r="J354" s="25"/>
      <c r="K354" s="25"/>
    </row>
    <row r="355" spans="1:11">
      <c r="A355" s="12"/>
      <c r="B355" s="27" t="s">
        <v>1474</v>
      </c>
      <c r="C355" s="27"/>
      <c r="D355" s="27"/>
      <c r="E355" s="27"/>
      <c r="F355" s="27"/>
      <c r="G355" s="27"/>
      <c r="H355" s="27"/>
      <c r="I355" s="27"/>
      <c r="J355" s="27"/>
      <c r="K355" s="27"/>
    </row>
    <row r="356" spans="1:11">
      <c r="A356" s="12"/>
      <c r="B356" s="21"/>
      <c r="C356" s="21"/>
      <c r="D356" s="21"/>
      <c r="E356" s="21"/>
      <c r="F356" s="21"/>
      <c r="G356" s="21"/>
      <c r="H356" s="21"/>
      <c r="I356" s="21"/>
      <c r="J356" s="21"/>
      <c r="K356" s="21"/>
    </row>
    <row r="357" spans="1:11" ht="15.75" thickBot="1">
      <c r="A357" s="12"/>
      <c r="B357" s="14"/>
      <c r="C357" s="14"/>
      <c r="D357" s="14"/>
      <c r="E357" s="14"/>
      <c r="F357" s="14"/>
      <c r="G357" s="14"/>
      <c r="H357" s="14"/>
      <c r="I357" s="14"/>
      <c r="J357" s="14"/>
      <c r="K357" s="14"/>
    </row>
    <row r="358" spans="1:11">
      <c r="A358" s="12"/>
      <c r="B358" s="484" t="s">
        <v>397</v>
      </c>
      <c r="C358" s="166" t="s">
        <v>1352</v>
      </c>
      <c r="D358" s="531"/>
      <c r="E358" s="168"/>
      <c r="F358" s="166" t="s">
        <v>1354</v>
      </c>
      <c r="G358" s="531"/>
      <c r="H358" s="168"/>
      <c r="I358" s="166" t="s">
        <v>1355</v>
      </c>
      <c r="J358" s="531"/>
      <c r="K358" s="168"/>
    </row>
    <row r="359" spans="1:11" ht="15.75" thickBot="1">
      <c r="A359" s="12"/>
      <c r="B359" s="485"/>
      <c r="C359" s="167" t="s">
        <v>1353</v>
      </c>
      <c r="D359" s="532"/>
      <c r="E359" s="169"/>
      <c r="F359" s="167" t="s">
        <v>1353</v>
      </c>
      <c r="G359" s="532"/>
      <c r="H359" s="169"/>
      <c r="I359" s="167" t="s">
        <v>1353</v>
      </c>
      <c r="J359" s="532"/>
      <c r="K359" s="169"/>
    </row>
    <row r="360" spans="1:11" ht="15.75" thickBot="1">
      <c r="A360" s="12"/>
      <c r="B360" s="19" t="s">
        <v>1356</v>
      </c>
      <c r="C360" s="97">
        <v>18.2</v>
      </c>
      <c r="D360" s="98"/>
      <c r="E360" s="435" t="s">
        <v>796</v>
      </c>
      <c r="F360" s="99">
        <v>24.02</v>
      </c>
      <c r="G360" s="100"/>
      <c r="H360" s="279" t="s">
        <v>796</v>
      </c>
      <c r="I360" s="99">
        <v>29.07</v>
      </c>
      <c r="J360" s="100"/>
      <c r="K360" s="279" t="s">
        <v>796</v>
      </c>
    </row>
    <row r="361" spans="1:11" ht="15.75" thickBot="1">
      <c r="A361" s="12"/>
      <c r="B361" s="19" t="s">
        <v>1357</v>
      </c>
      <c r="C361" s="97">
        <v>3.21</v>
      </c>
      <c r="D361" s="98"/>
      <c r="E361" s="435" t="s">
        <v>796</v>
      </c>
      <c r="F361" s="99">
        <v>2.81</v>
      </c>
      <c r="G361" s="100"/>
      <c r="H361" s="201" t="s">
        <v>796</v>
      </c>
      <c r="I361" s="99">
        <v>2.44</v>
      </c>
      <c r="J361" s="100"/>
      <c r="K361" s="201" t="s">
        <v>796</v>
      </c>
    </row>
    <row r="362" spans="1:11">
      <c r="A362" s="12"/>
      <c r="B362" s="90" t="s">
        <v>1358</v>
      </c>
      <c r="C362" s="96">
        <v>1.32</v>
      </c>
      <c r="D362" s="66"/>
      <c r="E362" s="64"/>
      <c r="F362" s="94">
        <v>1.1599999999999999</v>
      </c>
      <c r="G362" s="75"/>
      <c r="H362" s="73"/>
      <c r="I362" s="94">
        <v>1.71</v>
      </c>
      <c r="J362" s="75"/>
      <c r="K362" s="73"/>
    </row>
    <row r="363" spans="1:11" ht="15.75" thickBot="1">
      <c r="A363" s="12"/>
      <c r="B363" s="91"/>
      <c r="C363" s="101"/>
      <c r="D363" s="67"/>
      <c r="E363" s="65"/>
      <c r="F363" s="95"/>
      <c r="G363" s="76"/>
      <c r="H363" s="74"/>
      <c r="I363" s="95"/>
      <c r="J363" s="76"/>
      <c r="K363" s="74"/>
    </row>
    <row r="364" spans="1:11" ht="15.75" thickBot="1">
      <c r="A364" s="12"/>
      <c r="B364" s="19" t="s">
        <v>1359</v>
      </c>
      <c r="C364" s="97">
        <v>0.45</v>
      </c>
      <c r="D364" s="98"/>
      <c r="E364" s="435" t="s">
        <v>796</v>
      </c>
      <c r="F364" s="99">
        <v>0.19</v>
      </c>
      <c r="G364" s="100"/>
      <c r="H364" s="201" t="s">
        <v>796</v>
      </c>
      <c r="I364" s="99">
        <v>0.27</v>
      </c>
      <c r="J364" s="100"/>
      <c r="K364" s="201" t="s">
        <v>796</v>
      </c>
    </row>
    <row r="365" spans="1:11">
      <c r="A365" s="12"/>
      <c r="B365" s="90" t="s">
        <v>1475</v>
      </c>
      <c r="C365" s="60" t="s">
        <v>406</v>
      </c>
      <c r="D365" s="66">
        <v>12.7</v>
      </c>
      <c r="E365" s="64"/>
      <c r="F365" s="70" t="s">
        <v>406</v>
      </c>
      <c r="G365" s="75">
        <v>8.68</v>
      </c>
      <c r="H365" s="73"/>
      <c r="I365" s="70" t="s">
        <v>406</v>
      </c>
      <c r="J365" s="75">
        <v>7.25</v>
      </c>
      <c r="K365" s="73"/>
    </row>
    <row r="366" spans="1:11" ht="15.75" thickBot="1">
      <c r="A366" s="12"/>
      <c r="B366" s="91"/>
      <c r="C366" s="61"/>
      <c r="D366" s="67"/>
      <c r="E366" s="65"/>
      <c r="F366" s="54"/>
      <c r="G366" s="76"/>
      <c r="H366" s="74"/>
      <c r="I366" s="54"/>
      <c r="J366" s="76"/>
      <c r="K366" s="74"/>
    </row>
    <row r="367" spans="1:11">
      <c r="A367" s="12"/>
      <c r="B367" s="196" t="s">
        <v>1366</v>
      </c>
      <c r="C367" s="196"/>
      <c r="D367" s="196"/>
      <c r="E367" s="196"/>
      <c r="F367" s="196"/>
      <c r="G367" s="196"/>
      <c r="H367" s="196"/>
      <c r="I367" s="196"/>
      <c r="J367" s="196"/>
      <c r="K367" s="196"/>
    </row>
    <row r="368" spans="1:11">
      <c r="A368" s="12"/>
      <c r="B368" s="25" t="s">
        <v>1476</v>
      </c>
      <c r="C368" s="25"/>
      <c r="D368" s="25"/>
      <c r="E368" s="25"/>
      <c r="F368" s="25"/>
      <c r="G368" s="25"/>
      <c r="H368" s="25"/>
      <c r="I368" s="25"/>
      <c r="J368" s="25"/>
      <c r="K368" s="25"/>
    </row>
    <row r="369" spans="1:11">
      <c r="A369" s="12"/>
      <c r="B369" s="21"/>
      <c r="C369" s="21"/>
      <c r="D369" s="21"/>
      <c r="E369" s="21"/>
      <c r="F369" s="21"/>
      <c r="G369" s="21"/>
      <c r="H369" s="21"/>
      <c r="I369" s="21"/>
      <c r="J369" s="21"/>
      <c r="K369" s="21"/>
    </row>
    <row r="370" spans="1:11" ht="15.75" thickBot="1">
      <c r="A370" s="12"/>
      <c r="B370" s="14"/>
      <c r="C370" s="14"/>
      <c r="D370" s="14"/>
      <c r="E370" s="14"/>
      <c r="F370" s="14"/>
      <c r="G370" s="14"/>
      <c r="H370" s="14"/>
      <c r="I370" s="14"/>
      <c r="J370" s="14"/>
      <c r="K370" s="14"/>
    </row>
    <row r="371" spans="1:11">
      <c r="A371" s="12"/>
      <c r="B371" s="293"/>
      <c r="C371" s="163" t="s">
        <v>1477</v>
      </c>
      <c r="D371" s="168"/>
      <c r="E371" s="166" t="s">
        <v>1371</v>
      </c>
      <c r="F371" s="531"/>
      <c r="G371" s="168"/>
      <c r="H371" s="163" t="s">
        <v>1372</v>
      </c>
      <c r="I371" s="166" t="s">
        <v>1379</v>
      </c>
      <c r="J371" s="531"/>
      <c r="K371" s="168"/>
    </row>
    <row r="372" spans="1:11">
      <c r="A372" s="12"/>
      <c r="B372" s="497"/>
      <c r="C372" s="533" t="s">
        <v>1369</v>
      </c>
      <c r="D372" s="503"/>
      <c r="E372" s="536" t="s">
        <v>1372</v>
      </c>
      <c r="F372" s="537"/>
      <c r="G372" s="503"/>
      <c r="H372" s="533" t="s">
        <v>1375</v>
      </c>
      <c r="I372" s="536" t="s">
        <v>1380</v>
      </c>
      <c r="J372" s="537"/>
      <c r="K372" s="503"/>
    </row>
    <row r="373" spans="1:11">
      <c r="A373" s="12"/>
      <c r="B373" s="497"/>
      <c r="C373" s="533" t="s">
        <v>1370</v>
      </c>
      <c r="D373" s="503"/>
      <c r="E373" s="536" t="s">
        <v>1373</v>
      </c>
      <c r="F373" s="537"/>
      <c r="G373" s="503"/>
      <c r="H373" s="533" t="s">
        <v>1376</v>
      </c>
      <c r="I373" s="536" t="s">
        <v>1381</v>
      </c>
      <c r="J373" s="537"/>
      <c r="K373" s="503"/>
    </row>
    <row r="374" spans="1:11">
      <c r="A374" s="12"/>
      <c r="B374" s="497"/>
      <c r="C374" s="534"/>
      <c r="D374" s="503"/>
      <c r="E374" s="536" t="s">
        <v>1374</v>
      </c>
      <c r="F374" s="537"/>
      <c r="G374" s="503"/>
      <c r="H374" s="533" t="s">
        <v>1377</v>
      </c>
      <c r="I374" s="536" t="s">
        <v>1382</v>
      </c>
      <c r="J374" s="537"/>
      <c r="K374" s="503"/>
    </row>
    <row r="375" spans="1:11" ht="15.75" thickBot="1">
      <c r="A375" s="12"/>
      <c r="B375" s="294"/>
      <c r="C375" s="535"/>
      <c r="D375" s="169"/>
      <c r="E375" s="538"/>
      <c r="F375" s="539"/>
      <c r="G375" s="169"/>
      <c r="H375" s="530" t="s">
        <v>1378</v>
      </c>
      <c r="I375" s="538"/>
      <c r="J375" s="539"/>
      <c r="K375" s="169"/>
    </row>
    <row r="376" spans="1:11">
      <c r="A376" s="12"/>
      <c r="B376" s="90" t="s">
        <v>1383</v>
      </c>
      <c r="C376" s="96">
        <v>695</v>
      </c>
      <c r="D376" s="64"/>
      <c r="E376" s="60" t="s">
        <v>406</v>
      </c>
      <c r="F376" s="66">
        <v>22.96</v>
      </c>
      <c r="G376" s="64"/>
      <c r="H376" s="506"/>
      <c r="I376" s="508"/>
      <c r="J376" s="509"/>
      <c r="K376" s="510"/>
    </row>
    <row r="377" spans="1:11" ht="15.75" thickBot="1">
      <c r="A377" s="12"/>
      <c r="B377" s="91"/>
      <c r="C377" s="101"/>
      <c r="D377" s="65"/>
      <c r="E377" s="61"/>
      <c r="F377" s="67"/>
      <c r="G377" s="65"/>
      <c r="H377" s="507"/>
      <c r="I377" s="179"/>
      <c r="J377" s="511"/>
      <c r="K377" s="512"/>
    </row>
    <row r="378" spans="1:11">
      <c r="A378" s="12"/>
      <c r="B378" s="90" t="s">
        <v>1384</v>
      </c>
      <c r="C378" s="96">
        <v>74</v>
      </c>
      <c r="D378" s="64"/>
      <c r="E378" s="60" t="s">
        <v>406</v>
      </c>
      <c r="F378" s="66">
        <v>30.16</v>
      </c>
      <c r="G378" s="64"/>
      <c r="H378" s="506"/>
      <c r="I378" s="508"/>
      <c r="J378" s="509"/>
      <c r="K378" s="510"/>
    </row>
    <row r="379" spans="1:11" ht="15.75" thickBot="1">
      <c r="A379" s="12"/>
      <c r="B379" s="91"/>
      <c r="C379" s="101"/>
      <c r="D379" s="65"/>
      <c r="E379" s="61"/>
      <c r="F379" s="67"/>
      <c r="G379" s="65"/>
      <c r="H379" s="507"/>
      <c r="I379" s="179"/>
      <c r="J379" s="511"/>
      <c r="K379" s="512"/>
    </row>
    <row r="380" spans="1:11">
      <c r="A380" s="12"/>
      <c r="B380" s="90" t="s">
        <v>1385</v>
      </c>
      <c r="C380" s="96" t="s">
        <v>1478</v>
      </c>
      <c r="D380" s="77" t="s">
        <v>410</v>
      </c>
      <c r="E380" s="60" t="s">
        <v>406</v>
      </c>
      <c r="F380" s="66">
        <v>24.21</v>
      </c>
      <c r="G380" s="64"/>
      <c r="H380" s="506"/>
      <c r="I380" s="508"/>
      <c r="J380" s="509"/>
      <c r="K380" s="510"/>
    </row>
    <row r="381" spans="1:11" ht="15.75" thickBot="1">
      <c r="A381" s="12"/>
      <c r="B381" s="91"/>
      <c r="C381" s="101"/>
      <c r="D381" s="78"/>
      <c r="E381" s="61"/>
      <c r="F381" s="67"/>
      <c r="G381" s="65"/>
      <c r="H381" s="507"/>
      <c r="I381" s="179"/>
      <c r="J381" s="511"/>
      <c r="K381" s="512"/>
    </row>
    <row r="382" spans="1:11">
      <c r="A382" s="12"/>
      <c r="B382" s="90" t="s">
        <v>1479</v>
      </c>
      <c r="C382" s="96" t="s">
        <v>1480</v>
      </c>
      <c r="D382" s="77" t="s">
        <v>410</v>
      </c>
      <c r="E382" s="60" t="s">
        <v>406</v>
      </c>
      <c r="F382" s="66">
        <v>28.8</v>
      </c>
      <c r="G382" s="64"/>
      <c r="H382" s="506"/>
      <c r="I382" s="508"/>
      <c r="J382" s="509"/>
      <c r="K382" s="510"/>
    </row>
    <row r="383" spans="1:11" ht="15.75" thickBot="1">
      <c r="A383" s="12"/>
      <c r="B383" s="91"/>
      <c r="C383" s="101"/>
      <c r="D383" s="78"/>
      <c r="E383" s="61"/>
      <c r="F383" s="67"/>
      <c r="G383" s="65"/>
      <c r="H383" s="507"/>
      <c r="I383" s="179"/>
      <c r="J383" s="511"/>
      <c r="K383" s="512"/>
    </row>
    <row r="384" spans="1:11">
      <c r="A384" s="12"/>
      <c r="B384" s="90" t="s">
        <v>1481</v>
      </c>
      <c r="C384" s="96">
        <v>417</v>
      </c>
      <c r="D384" s="64"/>
      <c r="E384" s="60" t="s">
        <v>406</v>
      </c>
      <c r="F384" s="66">
        <v>22.85</v>
      </c>
      <c r="G384" s="64"/>
      <c r="H384" s="514">
        <v>4.4400000000000004</v>
      </c>
      <c r="I384" s="60" t="s">
        <v>406</v>
      </c>
      <c r="J384" s="66">
        <v>5</v>
      </c>
      <c r="K384" s="64"/>
    </row>
    <row r="385" spans="1:11" ht="15.75" thickBot="1">
      <c r="A385" s="12"/>
      <c r="B385" s="102"/>
      <c r="C385" s="146"/>
      <c r="D385" s="105"/>
      <c r="E385" s="103"/>
      <c r="F385" s="141"/>
      <c r="G385" s="105"/>
      <c r="H385" s="515"/>
      <c r="I385" s="103"/>
      <c r="J385" s="141"/>
      <c r="K385" s="105"/>
    </row>
    <row r="386" spans="1:11" ht="15.75" thickTop="1">
      <c r="A386" s="12"/>
      <c r="B386" s="325" t="s">
        <v>1388</v>
      </c>
      <c r="C386" s="436">
        <v>327</v>
      </c>
      <c r="D386" s="332"/>
      <c r="E386" s="330" t="s">
        <v>406</v>
      </c>
      <c r="F386" s="430">
        <v>21.7</v>
      </c>
      <c r="G386" s="332"/>
      <c r="H386" s="518">
        <v>3.39</v>
      </c>
      <c r="I386" s="330" t="s">
        <v>406</v>
      </c>
      <c r="J386" s="430">
        <v>5</v>
      </c>
      <c r="K386" s="332"/>
    </row>
    <row r="387" spans="1:11" ht="15.75" thickBot="1">
      <c r="A387" s="12"/>
      <c r="B387" s="102"/>
      <c r="C387" s="146"/>
      <c r="D387" s="105"/>
      <c r="E387" s="103"/>
      <c r="F387" s="141"/>
      <c r="G387" s="105"/>
      <c r="H387" s="515"/>
      <c r="I387" s="103"/>
      <c r="J387" s="141"/>
      <c r="K387" s="105"/>
    </row>
    <row r="388" spans="1:11" ht="15.75" thickTop="1">
      <c r="A388" s="12"/>
      <c r="B388" s="160" t="s">
        <v>1482</v>
      </c>
      <c r="C388" s="160"/>
      <c r="D388" s="160"/>
      <c r="E388" s="160"/>
      <c r="F388" s="160"/>
      <c r="G388" s="160"/>
      <c r="H388" s="160"/>
      <c r="I388" s="160"/>
      <c r="J388" s="160"/>
      <c r="K388" s="160"/>
    </row>
    <row r="389" spans="1:11">
      <c r="A389" s="12"/>
      <c r="B389" s="14"/>
      <c r="C389" s="14"/>
    </row>
    <row r="390" spans="1:11">
      <c r="A390" s="12"/>
      <c r="B390" s="15" t="s">
        <v>212</v>
      </c>
      <c r="C390" s="16" t="s">
        <v>1323</v>
      </c>
    </row>
    <row r="391" spans="1:11">
      <c r="A391" s="12"/>
      <c r="B391" s="14"/>
      <c r="C391" s="14"/>
    </row>
    <row r="392" spans="1:11">
      <c r="A392" s="12"/>
      <c r="B392" s="15" t="s">
        <v>212</v>
      </c>
      <c r="C392" s="16" t="s">
        <v>1483</v>
      </c>
    </row>
    <row r="393" spans="1:11">
      <c r="A393" s="12"/>
      <c r="B393" s="14"/>
      <c r="C393" s="14"/>
    </row>
    <row r="394" spans="1:11">
      <c r="A394" s="12"/>
      <c r="B394" s="15" t="s">
        <v>212</v>
      </c>
      <c r="C394" s="16" t="s">
        <v>1312</v>
      </c>
    </row>
    <row r="395" spans="1:11">
      <c r="A395" s="12"/>
      <c r="B395" s="26" t="s">
        <v>1484</v>
      </c>
      <c r="C395" s="26"/>
      <c r="D395" s="26"/>
      <c r="E395" s="26"/>
      <c r="F395" s="26"/>
      <c r="G395" s="26"/>
      <c r="H395" s="26"/>
      <c r="I395" s="26"/>
      <c r="J395" s="26"/>
      <c r="K395" s="26"/>
    </row>
    <row r="396" spans="1:11">
      <c r="A396" s="12"/>
      <c r="B396" s="25" t="s">
        <v>1485</v>
      </c>
      <c r="C396" s="25"/>
      <c r="D396" s="25"/>
      <c r="E396" s="25"/>
      <c r="F396" s="25"/>
      <c r="G396" s="25"/>
      <c r="H396" s="25"/>
      <c r="I396" s="25"/>
      <c r="J396" s="25"/>
      <c r="K396" s="25"/>
    </row>
    <row r="397" spans="1:11">
      <c r="A397" s="12"/>
      <c r="B397" s="14"/>
      <c r="C397" s="14"/>
    </row>
    <row r="398" spans="1:11" ht="45">
      <c r="A398" s="12"/>
      <c r="B398" s="15" t="s">
        <v>212</v>
      </c>
      <c r="C398" s="23" t="s">
        <v>1486</v>
      </c>
    </row>
    <row r="399" spans="1:11">
      <c r="A399" s="12"/>
      <c r="B399" s="14"/>
      <c r="C399" s="14"/>
    </row>
    <row r="400" spans="1:11" ht="45">
      <c r="A400" s="12"/>
      <c r="B400" s="15" t="s">
        <v>212</v>
      </c>
      <c r="C400" s="540" t="s">
        <v>1487</v>
      </c>
    </row>
    <row r="401" spans="1:11">
      <c r="A401" s="12"/>
      <c r="B401" s="26" t="s">
        <v>1488</v>
      </c>
      <c r="C401" s="26"/>
      <c r="D401" s="26"/>
      <c r="E401" s="26"/>
      <c r="F401" s="26"/>
      <c r="G401" s="26"/>
      <c r="H401" s="26"/>
      <c r="I401" s="26"/>
      <c r="J401" s="26"/>
      <c r="K401" s="26"/>
    </row>
    <row r="402" spans="1:11">
      <c r="A402" s="12"/>
      <c r="B402" s="25" t="s">
        <v>1489</v>
      </c>
      <c r="C402" s="25"/>
      <c r="D402" s="25"/>
      <c r="E402" s="25"/>
      <c r="F402" s="25"/>
      <c r="G402" s="25"/>
      <c r="H402" s="25"/>
      <c r="I402" s="25"/>
      <c r="J402" s="25"/>
      <c r="K402" s="25"/>
    </row>
    <row r="403" spans="1:11">
      <c r="A403" s="12"/>
      <c r="B403" s="31" t="s">
        <v>1331</v>
      </c>
      <c r="C403" s="31"/>
      <c r="D403" s="31"/>
      <c r="E403" s="31"/>
      <c r="F403" s="31"/>
      <c r="G403" s="31"/>
      <c r="H403" s="31"/>
      <c r="I403" s="31"/>
      <c r="J403" s="31"/>
      <c r="K403" s="31"/>
    </row>
    <row r="404" spans="1:11">
      <c r="A404" s="12"/>
      <c r="B404" s="25" t="s">
        <v>1490</v>
      </c>
      <c r="C404" s="25"/>
      <c r="D404" s="25"/>
      <c r="E404" s="25"/>
      <c r="F404" s="25"/>
      <c r="G404" s="25"/>
      <c r="H404" s="25"/>
      <c r="I404" s="25"/>
      <c r="J404" s="25"/>
      <c r="K404" s="25"/>
    </row>
    <row r="405" spans="1:11">
      <c r="A405" s="12"/>
      <c r="B405" s="25" t="s">
        <v>1491</v>
      </c>
      <c r="C405" s="25"/>
      <c r="D405" s="25"/>
      <c r="E405" s="25"/>
      <c r="F405" s="25"/>
      <c r="G405" s="25"/>
      <c r="H405" s="25"/>
      <c r="I405" s="25"/>
      <c r="J405" s="25"/>
      <c r="K405" s="25"/>
    </row>
    <row r="406" spans="1:11">
      <c r="A406" s="12"/>
      <c r="B406" s="14"/>
      <c r="C406" s="14"/>
    </row>
    <row r="407" spans="1:11" ht="22.5">
      <c r="A407" s="12"/>
      <c r="B407" s="15" t="s">
        <v>212</v>
      </c>
      <c r="C407" s="16" t="s">
        <v>1492</v>
      </c>
    </row>
    <row r="408" spans="1:11">
      <c r="A408" s="12"/>
      <c r="B408" s="14"/>
      <c r="C408" s="14"/>
    </row>
    <row r="409" spans="1:11" ht="22.5">
      <c r="A409" s="12"/>
      <c r="B409" s="15" t="s">
        <v>212</v>
      </c>
      <c r="C409" s="16" t="s">
        <v>1493</v>
      </c>
    </row>
    <row r="410" spans="1:11">
      <c r="A410" s="12"/>
      <c r="B410" s="14"/>
      <c r="C410" s="14"/>
    </row>
    <row r="411" spans="1:11" ht="22.5">
      <c r="A411" s="12"/>
      <c r="B411" s="15" t="s">
        <v>212</v>
      </c>
      <c r="C411" s="16" t="s">
        <v>1494</v>
      </c>
    </row>
    <row r="412" spans="1:11">
      <c r="A412" s="12"/>
      <c r="B412" s="25" t="s">
        <v>1495</v>
      </c>
      <c r="C412" s="25"/>
      <c r="D412" s="25"/>
      <c r="E412" s="25"/>
      <c r="F412" s="25"/>
      <c r="G412" s="25"/>
      <c r="H412" s="25"/>
      <c r="I412" s="25"/>
      <c r="J412" s="25"/>
      <c r="K412" s="25"/>
    </row>
    <row r="413" spans="1:11">
      <c r="A413" s="12"/>
      <c r="B413" s="14"/>
      <c r="C413" s="14"/>
    </row>
    <row r="414" spans="1:11" ht="45">
      <c r="A414" s="12"/>
      <c r="B414" s="15" t="s">
        <v>212</v>
      </c>
      <c r="C414" s="16" t="s">
        <v>1496</v>
      </c>
    </row>
    <row r="415" spans="1:11">
      <c r="A415" s="12"/>
      <c r="B415" s="14"/>
      <c r="C415" s="14"/>
    </row>
    <row r="416" spans="1:11" ht="33.75">
      <c r="A416" s="12"/>
      <c r="B416" s="15" t="s">
        <v>212</v>
      </c>
      <c r="C416" s="16" t="s">
        <v>1497</v>
      </c>
    </row>
    <row r="417" spans="1:11">
      <c r="A417" s="12"/>
      <c r="B417" s="14"/>
      <c r="C417" s="14"/>
    </row>
    <row r="418" spans="1:11">
      <c r="A418" s="12"/>
      <c r="B418" s="15" t="s">
        <v>212</v>
      </c>
      <c r="C418" s="16" t="s">
        <v>1498</v>
      </c>
    </row>
    <row r="419" spans="1:11">
      <c r="A419" s="12"/>
      <c r="B419" s="25" t="s">
        <v>1499</v>
      </c>
      <c r="C419" s="25"/>
      <c r="D419" s="25"/>
      <c r="E419" s="25"/>
      <c r="F419" s="25"/>
      <c r="G419" s="25"/>
      <c r="H419" s="25"/>
      <c r="I419" s="25"/>
      <c r="J419" s="25"/>
      <c r="K419" s="25"/>
    </row>
    <row r="420" spans="1:11">
      <c r="A420" s="12"/>
      <c r="B420" s="31" t="s">
        <v>1341</v>
      </c>
      <c r="C420" s="31"/>
      <c r="D420" s="31"/>
      <c r="E420" s="31"/>
      <c r="F420" s="31"/>
      <c r="G420" s="31"/>
      <c r="H420" s="31"/>
      <c r="I420" s="31"/>
      <c r="J420" s="31"/>
      <c r="K420" s="31"/>
    </row>
    <row r="421" spans="1:11">
      <c r="A421" s="12"/>
      <c r="B421" s="25" t="s">
        <v>1500</v>
      </c>
      <c r="C421" s="25"/>
      <c r="D421" s="25"/>
      <c r="E421" s="25"/>
      <c r="F421" s="25"/>
      <c r="G421" s="25"/>
      <c r="H421" s="25"/>
      <c r="I421" s="25"/>
      <c r="J421" s="25"/>
      <c r="K421" s="25"/>
    </row>
    <row r="422" spans="1:11" ht="33.75" customHeight="1">
      <c r="A422" s="12"/>
      <c r="B422" s="25" t="s">
        <v>1501</v>
      </c>
      <c r="C422" s="25"/>
      <c r="D422" s="25"/>
      <c r="E422" s="25"/>
      <c r="F422" s="25"/>
      <c r="G422" s="25"/>
      <c r="H422" s="25"/>
      <c r="I422" s="25"/>
      <c r="J422" s="25"/>
      <c r="K422" s="25"/>
    </row>
    <row r="423" spans="1:11">
      <c r="A423" s="12"/>
      <c r="B423" s="25" t="s">
        <v>1502</v>
      </c>
      <c r="C423" s="25"/>
      <c r="D423" s="25"/>
      <c r="E423" s="25"/>
      <c r="F423" s="25"/>
      <c r="G423" s="25"/>
      <c r="H423" s="25"/>
      <c r="I423" s="25"/>
      <c r="J423" s="25"/>
      <c r="K423" s="25"/>
    </row>
    <row r="424" spans="1:11">
      <c r="A424" s="12"/>
      <c r="B424" s="14"/>
      <c r="C424" s="14"/>
    </row>
    <row r="425" spans="1:11">
      <c r="A425" s="12"/>
      <c r="B425" s="15" t="s">
        <v>212</v>
      </c>
      <c r="C425" s="16" t="s">
        <v>1503</v>
      </c>
    </row>
    <row r="426" spans="1:11">
      <c r="A426" s="12"/>
      <c r="B426" s="14"/>
      <c r="C426" s="14"/>
    </row>
    <row r="427" spans="1:11">
      <c r="A427" s="12"/>
      <c r="B427" s="15" t="s">
        <v>212</v>
      </c>
      <c r="C427" s="16" t="s">
        <v>1504</v>
      </c>
    </row>
    <row r="428" spans="1:11">
      <c r="A428" s="12"/>
      <c r="B428" s="25" t="s">
        <v>1505</v>
      </c>
      <c r="C428" s="25"/>
      <c r="D428" s="25"/>
      <c r="E428" s="25"/>
      <c r="F428" s="25"/>
      <c r="G428" s="25"/>
      <c r="H428" s="25"/>
      <c r="I428" s="25"/>
      <c r="J428" s="25"/>
      <c r="K428" s="25"/>
    </row>
    <row r="429" spans="1:11">
      <c r="A429" s="12"/>
      <c r="B429" s="31" t="s">
        <v>1366</v>
      </c>
      <c r="C429" s="31"/>
      <c r="D429" s="31"/>
      <c r="E429" s="31"/>
      <c r="F429" s="31"/>
      <c r="G429" s="31"/>
      <c r="H429" s="31"/>
      <c r="I429" s="31"/>
      <c r="J429" s="31"/>
      <c r="K429" s="31"/>
    </row>
    <row r="430" spans="1:11">
      <c r="A430" s="12"/>
      <c r="B430" s="25" t="s">
        <v>1506</v>
      </c>
      <c r="C430" s="25"/>
      <c r="D430" s="25"/>
      <c r="E430" s="25"/>
      <c r="F430" s="25"/>
      <c r="G430" s="25"/>
      <c r="H430" s="25"/>
      <c r="I430" s="25"/>
      <c r="J430" s="25"/>
      <c r="K430" s="25"/>
    </row>
    <row r="431" spans="1:11">
      <c r="A431" s="12"/>
      <c r="B431" s="14"/>
      <c r="C431" s="14"/>
    </row>
    <row r="432" spans="1:11">
      <c r="A432" s="12"/>
      <c r="B432" s="15" t="s">
        <v>212</v>
      </c>
      <c r="C432" s="23" t="s">
        <v>1507</v>
      </c>
    </row>
    <row r="433" spans="1:3">
      <c r="A433" s="12"/>
      <c r="B433" s="14"/>
      <c r="C433" s="14"/>
    </row>
    <row r="434" spans="1:3">
      <c r="A434" s="12"/>
      <c r="B434" s="15" t="s">
        <v>212</v>
      </c>
      <c r="C434" s="23" t="s">
        <v>1508</v>
      </c>
    </row>
    <row r="435" spans="1:3">
      <c r="A435" s="12"/>
      <c r="B435" s="14"/>
      <c r="C435" s="14"/>
    </row>
    <row r="436" spans="1:3">
      <c r="A436" s="12"/>
      <c r="B436" s="15" t="s">
        <v>212</v>
      </c>
      <c r="C436" s="23" t="s">
        <v>1509</v>
      </c>
    </row>
  </sheetData>
  <mergeCells count="444">
    <mergeCell ref="B429:K429"/>
    <mergeCell ref="B430:K430"/>
    <mergeCell ref="B419:K419"/>
    <mergeCell ref="B420:K420"/>
    <mergeCell ref="B421:K421"/>
    <mergeCell ref="B422:K422"/>
    <mergeCell ref="B423:K423"/>
    <mergeCell ref="B428:K428"/>
    <mergeCell ref="B401:K401"/>
    <mergeCell ref="B402:K402"/>
    <mergeCell ref="B403:K403"/>
    <mergeCell ref="B404:K404"/>
    <mergeCell ref="B405:K405"/>
    <mergeCell ref="B412:K412"/>
    <mergeCell ref="B355:K355"/>
    <mergeCell ref="B367:K367"/>
    <mergeCell ref="B368:K368"/>
    <mergeCell ref="B388:K388"/>
    <mergeCell ref="B395:K395"/>
    <mergeCell ref="B396:K396"/>
    <mergeCell ref="B345:K345"/>
    <mergeCell ref="B350:K350"/>
    <mergeCell ref="B351:K351"/>
    <mergeCell ref="B352:K352"/>
    <mergeCell ref="B353:K353"/>
    <mergeCell ref="B354:K354"/>
    <mergeCell ref="B339:K339"/>
    <mergeCell ref="B340:K340"/>
    <mergeCell ref="B341:K341"/>
    <mergeCell ref="B342:K342"/>
    <mergeCell ref="B343:K343"/>
    <mergeCell ref="B344:K344"/>
    <mergeCell ref="B294:K294"/>
    <mergeCell ref="B310:K310"/>
    <mergeCell ref="B311:K311"/>
    <mergeCell ref="B332:K332"/>
    <mergeCell ref="B337:K337"/>
    <mergeCell ref="B338:K338"/>
    <mergeCell ref="B274:K274"/>
    <mergeCell ref="B275:K275"/>
    <mergeCell ref="B276:K276"/>
    <mergeCell ref="B281:K281"/>
    <mergeCell ref="B292:K292"/>
    <mergeCell ref="B293:K293"/>
    <mergeCell ref="B258:K258"/>
    <mergeCell ref="B263:K263"/>
    <mergeCell ref="B270:K270"/>
    <mergeCell ref="B271:K271"/>
    <mergeCell ref="B272:K272"/>
    <mergeCell ref="B273:K273"/>
    <mergeCell ref="B224:K224"/>
    <mergeCell ref="B235:K235"/>
    <mergeCell ref="B236:K236"/>
    <mergeCell ref="B237:K237"/>
    <mergeCell ref="B238:K238"/>
    <mergeCell ref="B239:K239"/>
    <mergeCell ref="B174:K174"/>
    <mergeCell ref="B181:K181"/>
    <mergeCell ref="B182:K182"/>
    <mergeCell ref="B183:K183"/>
    <mergeCell ref="B184:K184"/>
    <mergeCell ref="B207:K207"/>
    <mergeCell ref="B135:K135"/>
    <mergeCell ref="B146:K146"/>
    <mergeCell ref="B147:K147"/>
    <mergeCell ref="B148:K148"/>
    <mergeCell ref="B155:K155"/>
    <mergeCell ref="B162:K162"/>
    <mergeCell ref="B115:K115"/>
    <mergeCell ref="B116:K116"/>
    <mergeCell ref="B127:K127"/>
    <mergeCell ref="B128:K128"/>
    <mergeCell ref="B129:K129"/>
    <mergeCell ref="B130:K130"/>
    <mergeCell ref="B77:K77"/>
    <mergeCell ref="B78:K78"/>
    <mergeCell ref="B85:K85"/>
    <mergeCell ref="B92:K92"/>
    <mergeCell ref="B101:K101"/>
    <mergeCell ref="B108:K108"/>
    <mergeCell ref="B55:K55"/>
    <mergeCell ref="B60:K60"/>
    <mergeCell ref="B65:K65"/>
    <mergeCell ref="B66:K66"/>
    <mergeCell ref="B71:K71"/>
    <mergeCell ref="B76:K76"/>
    <mergeCell ref="B29:K29"/>
    <mergeCell ref="B30:K30"/>
    <mergeCell ref="B43:K43"/>
    <mergeCell ref="B44:K44"/>
    <mergeCell ref="B49:K49"/>
    <mergeCell ref="B54:K54"/>
    <mergeCell ref="J386:J387"/>
    <mergeCell ref="K386:K387"/>
    <mergeCell ref="A1:A2"/>
    <mergeCell ref="B1:K1"/>
    <mergeCell ref="B2:K2"/>
    <mergeCell ref="A3:A436"/>
    <mergeCell ref="B3:K3"/>
    <mergeCell ref="B4:K4"/>
    <mergeCell ref="B11:K11"/>
    <mergeCell ref="B18:K18"/>
    <mergeCell ref="J384:J385"/>
    <mergeCell ref="K384:K385"/>
    <mergeCell ref="B386:B387"/>
    <mergeCell ref="C386:C387"/>
    <mergeCell ref="D386:D387"/>
    <mergeCell ref="E386:E387"/>
    <mergeCell ref="F386:F387"/>
    <mergeCell ref="G386:G387"/>
    <mergeCell ref="H386:H387"/>
    <mergeCell ref="I386:I387"/>
    <mergeCell ref="H382:H383"/>
    <mergeCell ref="I382:K383"/>
    <mergeCell ref="B384:B385"/>
    <mergeCell ref="C384:C385"/>
    <mergeCell ref="D384:D385"/>
    <mergeCell ref="E384:E385"/>
    <mergeCell ref="F384:F385"/>
    <mergeCell ref="G384:G385"/>
    <mergeCell ref="H384:H385"/>
    <mergeCell ref="I384:I385"/>
    <mergeCell ref="B382:B383"/>
    <mergeCell ref="C382:C383"/>
    <mergeCell ref="D382:D383"/>
    <mergeCell ref="E382:E383"/>
    <mergeCell ref="F382:F383"/>
    <mergeCell ref="G382:G383"/>
    <mergeCell ref="H378:H379"/>
    <mergeCell ref="I378:K379"/>
    <mergeCell ref="B380:B381"/>
    <mergeCell ref="C380:C381"/>
    <mergeCell ref="D380:D381"/>
    <mergeCell ref="E380:E381"/>
    <mergeCell ref="F380:F381"/>
    <mergeCell ref="G380:G381"/>
    <mergeCell ref="H380:H381"/>
    <mergeCell ref="I380:K381"/>
    <mergeCell ref="B378:B379"/>
    <mergeCell ref="C378:C379"/>
    <mergeCell ref="D378:D379"/>
    <mergeCell ref="E378:E379"/>
    <mergeCell ref="F378:F379"/>
    <mergeCell ref="G378:G379"/>
    <mergeCell ref="K371:K375"/>
    <mergeCell ref="B376:B377"/>
    <mergeCell ref="C376:C377"/>
    <mergeCell ref="D376:D377"/>
    <mergeCell ref="E376:E377"/>
    <mergeCell ref="F376:F377"/>
    <mergeCell ref="G376:G377"/>
    <mergeCell ref="H376:H377"/>
    <mergeCell ref="I376:K377"/>
    <mergeCell ref="E374:F374"/>
    <mergeCell ref="E375:F375"/>
    <mergeCell ref="G371:G375"/>
    <mergeCell ref="I371:J371"/>
    <mergeCell ref="I372:J372"/>
    <mergeCell ref="I373:J373"/>
    <mergeCell ref="I374:J374"/>
    <mergeCell ref="I375:J375"/>
    <mergeCell ref="H365:H366"/>
    <mergeCell ref="I365:I366"/>
    <mergeCell ref="J365:J366"/>
    <mergeCell ref="K365:K366"/>
    <mergeCell ref="B369:K369"/>
    <mergeCell ref="B371:B375"/>
    <mergeCell ref="D371:D375"/>
    <mergeCell ref="E371:F371"/>
    <mergeCell ref="E372:F372"/>
    <mergeCell ref="E373:F373"/>
    <mergeCell ref="K362:K363"/>
    <mergeCell ref="C364:D364"/>
    <mergeCell ref="F364:G364"/>
    <mergeCell ref="I364:J364"/>
    <mergeCell ref="B365:B366"/>
    <mergeCell ref="C365:C366"/>
    <mergeCell ref="D365:D366"/>
    <mergeCell ref="E365:E366"/>
    <mergeCell ref="F365:F366"/>
    <mergeCell ref="G365:G366"/>
    <mergeCell ref="C361:D361"/>
    <mergeCell ref="F361:G361"/>
    <mergeCell ref="I361:J361"/>
    <mergeCell ref="B362:B363"/>
    <mergeCell ref="C362:D363"/>
    <mergeCell ref="E362:E363"/>
    <mergeCell ref="F362:G363"/>
    <mergeCell ref="H362:H363"/>
    <mergeCell ref="I362:J363"/>
    <mergeCell ref="I358:J358"/>
    <mergeCell ref="I359:J359"/>
    <mergeCell ref="K358:K359"/>
    <mergeCell ref="C360:D360"/>
    <mergeCell ref="F360:G360"/>
    <mergeCell ref="I360:J360"/>
    <mergeCell ref="B330:G330"/>
    <mergeCell ref="B331:G331"/>
    <mergeCell ref="B356:K356"/>
    <mergeCell ref="B358:B359"/>
    <mergeCell ref="C358:D358"/>
    <mergeCell ref="C359:D359"/>
    <mergeCell ref="E358:E359"/>
    <mergeCell ref="F358:G358"/>
    <mergeCell ref="F359:G359"/>
    <mergeCell ref="H358:H359"/>
    <mergeCell ref="B328:B329"/>
    <mergeCell ref="C328:C329"/>
    <mergeCell ref="D328:D329"/>
    <mergeCell ref="E328:E329"/>
    <mergeCell ref="F328:F329"/>
    <mergeCell ref="G328:G329"/>
    <mergeCell ref="B326:B327"/>
    <mergeCell ref="C326:C327"/>
    <mergeCell ref="D326:D327"/>
    <mergeCell ref="E326:E327"/>
    <mergeCell ref="F326:F327"/>
    <mergeCell ref="G326:G327"/>
    <mergeCell ref="B324:B325"/>
    <mergeCell ref="C324:C325"/>
    <mergeCell ref="D324:D325"/>
    <mergeCell ref="E324:E325"/>
    <mergeCell ref="F324:F325"/>
    <mergeCell ref="G324:G325"/>
    <mergeCell ref="B322:B323"/>
    <mergeCell ref="C322:C323"/>
    <mergeCell ref="D322:D323"/>
    <mergeCell ref="E322:E323"/>
    <mergeCell ref="F322:F323"/>
    <mergeCell ref="G322:G323"/>
    <mergeCell ref="B320:B321"/>
    <mergeCell ref="C320:C321"/>
    <mergeCell ref="D320:D321"/>
    <mergeCell ref="E320:E321"/>
    <mergeCell ref="F320:F321"/>
    <mergeCell ref="G320:G321"/>
    <mergeCell ref="E317:F317"/>
    <mergeCell ref="G314:G317"/>
    <mergeCell ref="B318:B319"/>
    <mergeCell ref="C318:C319"/>
    <mergeCell ref="D318:D319"/>
    <mergeCell ref="E318:E319"/>
    <mergeCell ref="F318:F319"/>
    <mergeCell ref="G318:G319"/>
    <mergeCell ref="H308:H309"/>
    <mergeCell ref="I308:I309"/>
    <mergeCell ref="J308:J309"/>
    <mergeCell ref="K308:K309"/>
    <mergeCell ref="B312:G312"/>
    <mergeCell ref="B314:B317"/>
    <mergeCell ref="D314:D317"/>
    <mergeCell ref="E314:F314"/>
    <mergeCell ref="E315:F315"/>
    <mergeCell ref="E316:F316"/>
    <mergeCell ref="B308:B309"/>
    <mergeCell ref="C308:C309"/>
    <mergeCell ref="D308:D309"/>
    <mergeCell ref="E308:E309"/>
    <mergeCell ref="F308:F309"/>
    <mergeCell ref="G308:G309"/>
    <mergeCell ref="K304:K305"/>
    <mergeCell ref="B306:B307"/>
    <mergeCell ref="C306:D307"/>
    <mergeCell ref="E306:E307"/>
    <mergeCell ref="F306:G307"/>
    <mergeCell ref="H306:H307"/>
    <mergeCell ref="I306:J307"/>
    <mergeCell ref="K306:K307"/>
    <mergeCell ref="B304:B305"/>
    <mergeCell ref="C304:D305"/>
    <mergeCell ref="E304:E305"/>
    <mergeCell ref="F304:G305"/>
    <mergeCell ref="H304:H305"/>
    <mergeCell ref="I304:J305"/>
    <mergeCell ref="H301:H302"/>
    <mergeCell ref="I301:I302"/>
    <mergeCell ref="J301:J302"/>
    <mergeCell ref="K301:K302"/>
    <mergeCell ref="C303:D303"/>
    <mergeCell ref="F303:G303"/>
    <mergeCell ref="I303:J303"/>
    <mergeCell ref="B301:B302"/>
    <mergeCell ref="C301:C302"/>
    <mergeCell ref="D301:D302"/>
    <mergeCell ref="E301:E302"/>
    <mergeCell ref="F301:F302"/>
    <mergeCell ref="G301:G302"/>
    <mergeCell ref="I298:J298"/>
    <mergeCell ref="K297:K298"/>
    <mergeCell ref="B299:B300"/>
    <mergeCell ref="C299:D300"/>
    <mergeCell ref="E299:E300"/>
    <mergeCell ref="F299:G300"/>
    <mergeCell ref="H299:H300"/>
    <mergeCell ref="I299:J300"/>
    <mergeCell ref="K299:K300"/>
    <mergeCell ref="B257:F257"/>
    <mergeCell ref="B295:K295"/>
    <mergeCell ref="B297:B298"/>
    <mergeCell ref="C297:D297"/>
    <mergeCell ref="C298:D298"/>
    <mergeCell ref="E297:E298"/>
    <mergeCell ref="F297:G297"/>
    <mergeCell ref="F298:G298"/>
    <mergeCell ref="H297:H298"/>
    <mergeCell ref="I297:J297"/>
    <mergeCell ref="B254:B255"/>
    <mergeCell ref="C254:C255"/>
    <mergeCell ref="D254:D255"/>
    <mergeCell ref="E254:E255"/>
    <mergeCell ref="F254:F255"/>
    <mergeCell ref="B256:F256"/>
    <mergeCell ref="B250:B251"/>
    <mergeCell ref="C250:C251"/>
    <mergeCell ref="D250:D251"/>
    <mergeCell ref="E250:E251"/>
    <mergeCell ref="F250:F251"/>
    <mergeCell ref="B252:B253"/>
    <mergeCell ref="C252:C253"/>
    <mergeCell ref="D252:D253"/>
    <mergeCell ref="E252:E253"/>
    <mergeCell ref="F252:F253"/>
    <mergeCell ref="B246:B247"/>
    <mergeCell ref="C246:C247"/>
    <mergeCell ref="D246:D247"/>
    <mergeCell ref="E246:E247"/>
    <mergeCell ref="F246:F247"/>
    <mergeCell ref="B248:B249"/>
    <mergeCell ref="C248:C249"/>
    <mergeCell ref="D248:D249"/>
    <mergeCell ref="E248:E249"/>
    <mergeCell ref="F248:F249"/>
    <mergeCell ref="B242:B245"/>
    <mergeCell ref="D242:E242"/>
    <mergeCell ref="D243:E243"/>
    <mergeCell ref="D244:E244"/>
    <mergeCell ref="D245:E245"/>
    <mergeCell ref="F242:F245"/>
    <mergeCell ref="H203:H204"/>
    <mergeCell ref="I203:I204"/>
    <mergeCell ref="J203:J204"/>
    <mergeCell ref="B205:J205"/>
    <mergeCell ref="B206:J206"/>
    <mergeCell ref="B240:F240"/>
    <mergeCell ref="B214:K214"/>
    <mergeCell ref="B221:K221"/>
    <mergeCell ref="B222:K222"/>
    <mergeCell ref="B223:K223"/>
    <mergeCell ref="B203:B204"/>
    <mergeCell ref="C203:C204"/>
    <mergeCell ref="D203:D204"/>
    <mergeCell ref="E203:E204"/>
    <mergeCell ref="F203:F204"/>
    <mergeCell ref="G203:G204"/>
    <mergeCell ref="H199:J200"/>
    <mergeCell ref="B201:B202"/>
    <mergeCell ref="C201:C202"/>
    <mergeCell ref="D201:D202"/>
    <mergeCell ref="E201:E202"/>
    <mergeCell ref="F201:F202"/>
    <mergeCell ref="G201:G202"/>
    <mergeCell ref="H201:H202"/>
    <mergeCell ref="I201:I202"/>
    <mergeCell ref="J201:J202"/>
    <mergeCell ref="B199:B200"/>
    <mergeCell ref="C199:C200"/>
    <mergeCell ref="D199:D200"/>
    <mergeCell ref="E199:E200"/>
    <mergeCell ref="F199:F200"/>
    <mergeCell ref="G199:G200"/>
    <mergeCell ref="H195:J196"/>
    <mergeCell ref="B197:B198"/>
    <mergeCell ref="C197:C198"/>
    <mergeCell ref="D197:D198"/>
    <mergeCell ref="E197:E198"/>
    <mergeCell ref="F197:F198"/>
    <mergeCell ref="G197:G198"/>
    <mergeCell ref="H197:J198"/>
    <mergeCell ref="B195:B196"/>
    <mergeCell ref="C195:C196"/>
    <mergeCell ref="D195:D196"/>
    <mergeCell ref="E195:E196"/>
    <mergeCell ref="F195:F196"/>
    <mergeCell ref="G195:G196"/>
    <mergeCell ref="J187:J192"/>
    <mergeCell ref="B193:B194"/>
    <mergeCell ref="C193:C194"/>
    <mergeCell ref="D193:D194"/>
    <mergeCell ref="E193:E194"/>
    <mergeCell ref="F193:F194"/>
    <mergeCell ref="G193:G194"/>
    <mergeCell ref="H193:J194"/>
    <mergeCell ref="D191:E191"/>
    <mergeCell ref="D192:E192"/>
    <mergeCell ref="F187:F192"/>
    <mergeCell ref="H187:I187"/>
    <mergeCell ref="H188:I188"/>
    <mergeCell ref="H189:I189"/>
    <mergeCell ref="H190:I190"/>
    <mergeCell ref="H191:I191"/>
    <mergeCell ref="H192:I192"/>
    <mergeCell ref="H172:H173"/>
    <mergeCell ref="I172:I173"/>
    <mergeCell ref="J172:J173"/>
    <mergeCell ref="K172:K173"/>
    <mergeCell ref="B185:J185"/>
    <mergeCell ref="B187:B192"/>
    <mergeCell ref="D187:E187"/>
    <mergeCell ref="D188:E188"/>
    <mergeCell ref="D189:E189"/>
    <mergeCell ref="D190:E190"/>
    <mergeCell ref="K169:K170"/>
    <mergeCell ref="C171:D171"/>
    <mergeCell ref="F171:G171"/>
    <mergeCell ref="I171:J171"/>
    <mergeCell ref="B172:B173"/>
    <mergeCell ref="C172:C173"/>
    <mergeCell ref="D172:D173"/>
    <mergeCell ref="E172:E173"/>
    <mergeCell ref="F172:F173"/>
    <mergeCell ref="G172:G173"/>
    <mergeCell ref="B169:B170"/>
    <mergeCell ref="C169:D170"/>
    <mergeCell ref="E169:E170"/>
    <mergeCell ref="F169:G170"/>
    <mergeCell ref="H169:H170"/>
    <mergeCell ref="I169:J170"/>
    <mergeCell ref="K165:K166"/>
    <mergeCell ref="C167:D167"/>
    <mergeCell ref="F167:G167"/>
    <mergeCell ref="I167:J167"/>
    <mergeCell ref="C168:D168"/>
    <mergeCell ref="F168:G168"/>
    <mergeCell ref="I168:J168"/>
    <mergeCell ref="B163:K163"/>
    <mergeCell ref="B165:B166"/>
    <mergeCell ref="C165:D165"/>
    <mergeCell ref="C166:D166"/>
    <mergeCell ref="E165:E166"/>
    <mergeCell ref="F165:G165"/>
    <mergeCell ref="F166:G166"/>
    <mergeCell ref="H165:H166"/>
    <mergeCell ref="I165:J165"/>
    <mergeCell ref="I166:J166"/>
  </mergeCells>
  <hyperlinks>
    <hyperlink ref="B71" location="sFFBE1D70344CC340D5D5A5103105592E" display="sFFBE1D70344CC340D5D5A5103105592E"/>
    <hyperlink ref="B78" location="sFFBE1D70344CC340D5D5A5103105592E" display="sFFBE1D70344CC340D5D5A5103105592E"/>
    <hyperlink ref="B92" location="sFFBE1D70344CC340D5D5A5103105592E" display="sFFBE1D70344CC340D5D5A5103105592E"/>
    <hyperlink ref="B205" location="s096DF722D8828AD77692A5102FDC5D10" display="s096DF722D8828AD77692A5102FDC5D10"/>
    <hyperlink ref="B256" location="s096DF722D8828AD77692A5102FDC5D10" display="s096DF722D8828AD77692A5102FDC5D10"/>
    <hyperlink ref="B330" location="s096DF722D8828AD77692A5102FDC5D10" display="s096DF722D8828AD77692A5102FDC5D1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3" width="36.5703125" bestFit="1" customWidth="1"/>
    <col min="4" max="4" width="9" customWidth="1"/>
    <col min="5" max="5" width="5.28515625" customWidth="1"/>
    <col min="6" max="6" width="6" customWidth="1"/>
    <col min="7" max="7" width="12.140625" customWidth="1"/>
    <col min="8" max="8" width="31.7109375" customWidth="1"/>
    <col min="9" max="9" width="6" customWidth="1"/>
    <col min="10" max="10" width="9" customWidth="1"/>
    <col min="11" max="11" width="31.7109375" customWidth="1"/>
  </cols>
  <sheetData>
    <row r="1" spans="1:11" ht="15" customHeight="1">
      <c r="A1" s="9" t="s">
        <v>1510</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1510</v>
      </c>
      <c r="B3" s="192" t="s">
        <v>1510</v>
      </c>
      <c r="C3" s="192"/>
      <c r="D3" s="192"/>
      <c r="E3" s="192"/>
      <c r="F3" s="192"/>
      <c r="G3" s="192"/>
      <c r="H3" s="192"/>
      <c r="I3" s="192"/>
      <c r="J3" s="192"/>
      <c r="K3" s="192"/>
    </row>
    <row r="4" spans="1:11">
      <c r="A4" s="12"/>
      <c r="B4" s="27" t="s">
        <v>1511</v>
      </c>
      <c r="C4" s="27"/>
      <c r="D4" s="27"/>
      <c r="E4" s="27"/>
      <c r="F4" s="27"/>
      <c r="G4" s="27"/>
      <c r="H4" s="27"/>
      <c r="I4" s="27"/>
      <c r="J4" s="27"/>
      <c r="K4" s="27"/>
    </row>
    <row r="5" spans="1:11">
      <c r="A5" s="12"/>
      <c r="B5" s="21"/>
      <c r="C5" s="21"/>
      <c r="D5" s="21"/>
      <c r="E5" s="21"/>
      <c r="F5" s="21"/>
      <c r="G5" s="21"/>
      <c r="H5" s="21"/>
      <c r="I5" s="21"/>
      <c r="J5" s="21"/>
      <c r="K5" s="21"/>
    </row>
    <row r="6" spans="1:11" ht="15.75" thickBot="1">
      <c r="A6" s="12"/>
      <c r="B6" s="14"/>
      <c r="C6" s="14"/>
      <c r="D6" s="14"/>
      <c r="E6" s="14"/>
      <c r="F6" s="14"/>
      <c r="G6" s="14"/>
      <c r="H6" s="14"/>
      <c r="I6" s="14"/>
      <c r="J6" s="14"/>
      <c r="K6" s="14"/>
    </row>
    <row r="7" spans="1:11" ht="15.75" thickBot="1">
      <c r="A7" s="12"/>
      <c r="B7" s="202" t="s">
        <v>396</v>
      </c>
      <c r="C7" s="203"/>
      <c r="D7" s="203"/>
      <c r="E7" s="203"/>
      <c r="F7" s="203"/>
      <c r="G7" s="203"/>
      <c r="H7" s="203"/>
      <c r="I7" s="203"/>
      <c r="J7" s="203"/>
      <c r="K7" s="204"/>
    </row>
    <row r="8" spans="1:11">
      <c r="A8" s="12"/>
      <c r="B8" s="44" t="s">
        <v>397</v>
      </c>
      <c r="C8" s="131">
        <v>2014</v>
      </c>
      <c r="D8" s="132"/>
      <c r="E8" s="50"/>
      <c r="F8" s="131">
        <v>2013</v>
      </c>
      <c r="G8" s="132"/>
      <c r="H8" s="50"/>
      <c r="I8" s="131">
        <v>2012</v>
      </c>
      <c r="J8" s="132"/>
      <c r="K8" s="52"/>
    </row>
    <row r="9" spans="1:11" ht="15.75" thickBot="1">
      <c r="A9" s="12"/>
      <c r="B9" s="45"/>
      <c r="C9" s="133"/>
      <c r="D9" s="134"/>
      <c r="E9" s="51"/>
      <c r="F9" s="133"/>
      <c r="G9" s="134"/>
      <c r="H9" s="51"/>
      <c r="I9" s="133"/>
      <c r="J9" s="134"/>
      <c r="K9" s="53"/>
    </row>
    <row r="10" spans="1:11" ht="15.75" thickBot="1">
      <c r="A10" s="12"/>
      <c r="B10" s="19" t="s">
        <v>1512</v>
      </c>
      <c r="C10" s="180"/>
      <c r="D10" s="181"/>
      <c r="E10" s="182"/>
      <c r="F10" s="183"/>
      <c r="G10" s="184"/>
      <c r="H10" s="185"/>
      <c r="I10" s="183"/>
      <c r="J10" s="184"/>
      <c r="K10" s="185"/>
    </row>
    <row r="11" spans="1:11">
      <c r="A11" s="12"/>
      <c r="B11" s="541" t="s">
        <v>1513</v>
      </c>
      <c r="C11" s="60" t="s">
        <v>406</v>
      </c>
      <c r="D11" s="66">
        <v>27</v>
      </c>
      <c r="E11" s="64"/>
      <c r="F11" s="70" t="s">
        <v>406</v>
      </c>
      <c r="G11" s="75">
        <v>1</v>
      </c>
      <c r="H11" s="73"/>
      <c r="I11" s="70" t="s">
        <v>406</v>
      </c>
      <c r="J11" s="75" t="s">
        <v>407</v>
      </c>
      <c r="K11" s="73"/>
    </row>
    <row r="12" spans="1:11" ht="15.75" thickBot="1">
      <c r="A12" s="12"/>
      <c r="B12" s="542"/>
      <c r="C12" s="61"/>
      <c r="D12" s="67"/>
      <c r="E12" s="65"/>
      <c r="F12" s="54"/>
      <c r="G12" s="76"/>
      <c r="H12" s="74"/>
      <c r="I12" s="54"/>
      <c r="J12" s="76"/>
      <c r="K12" s="74"/>
    </row>
    <row r="13" spans="1:11">
      <c r="A13" s="12"/>
      <c r="B13" s="541" t="s">
        <v>1514</v>
      </c>
      <c r="C13" s="96">
        <v>3</v>
      </c>
      <c r="D13" s="66"/>
      <c r="E13" s="64"/>
      <c r="F13" s="94" t="s">
        <v>407</v>
      </c>
      <c r="G13" s="75"/>
      <c r="H13" s="73"/>
      <c r="I13" s="94" t="s">
        <v>407</v>
      </c>
      <c r="J13" s="75"/>
      <c r="K13" s="73"/>
    </row>
    <row r="14" spans="1:11" ht="15.75" thickBot="1">
      <c r="A14" s="12"/>
      <c r="B14" s="542"/>
      <c r="C14" s="101"/>
      <c r="D14" s="67"/>
      <c r="E14" s="65"/>
      <c r="F14" s="95"/>
      <c r="G14" s="76"/>
      <c r="H14" s="74"/>
      <c r="I14" s="95"/>
      <c r="J14" s="76"/>
      <c r="K14" s="74"/>
    </row>
    <row r="15" spans="1:11">
      <c r="A15" s="12"/>
      <c r="B15" s="541" t="s">
        <v>1515</v>
      </c>
      <c r="C15" s="96">
        <v>12</v>
      </c>
      <c r="D15" s="66"/>
      <c r="E15" s="64"/>
      <c r="F15" s="94">
        <v>4</v>
      </c>
      <c r="G15" s="75"/>
      <c r="H15" s="73"/>
      <c r="I15" s="94">
        <v>6</v>
      </c>
      <c r="J15" s="75"/>
      <c r="K15" s="73"/>
    </row>
    <row r="16" spans="1:11" ht="15.75" thickBot="1">
      <c r="A16" s="12"/>
      <c r="B16" s="542"/>
      <c r="C16" s="101"/>
      <c r="D16" s="67"/>
      <c r="E16" s="65"/>
      <c r="F16" s="95"/>
      <c r="G16" s="76"/>
      <c r="H16" s="74"/>
      <c r="I16" s="95"/>
      <c r="J16" s="76"/>
      <c r="K16" s="74"/>
    </row>
    <row r="17" spans="1:11">
      <c r="A17" s="12"/>
      <c r="B17" s="153" t="s">
        <v>1516</v>
      </c>
      <c r="C17" s="96">
        <v>42</v>
      </c>
      <c r="D17" s="66"/>
      <c r="E17" s="64"/>
      <c r="F17" s="94">
        <v>5</v>
      </c>
      <c r="G17" s="75"/>
      <c r="H17" s="73"/>
      <c r="I17" s="94">
        <v>6</v>
      </c>
      <c r="J17" s="75"/>
      <c r="K17" s="73"/>
    </row>
    <row r="18" spans="1:11" ht="15.75" thickBot="1">
      <c r="A18" s="12"/>
      <c r="B18" s="154"/>
      <c r="C18" s="101"/>
      <c r="D18" s="67"/>
      <c r="E18" s="65"/>
      <c r="F18" s="95"/>
      <c r="G18" s="76"/>
      <c r="H18" s="74"/>
      <c r="I18" s="95"/>
      <c r="J18" s="76"/>
      <c r="K18" s="74"/>
    </row>
    <row r="19" spans="1:11">
      <c r="A19" s="12"/>
      <c r="B19" s="90" t="s">
        <v>1517</v>
      </c>
      <c r="C19" s="96">
        <v>2</v>
      </c>
      <c r="D19" s="66"/>
      <c r="E19" s="64"/>
      <c r="F19" s="94">
        <v>372</v>
      </c>
      <c r="G19" s="75"/>
      <c r="H19" s="73"/>
      <c r="I19" s="94">
        <v>20</v>
      </c>
      <c r="J19" s="75"/>
      <c r="K19" s="73"/>
    </row>
    <row r="20" spans="1:11" ht="15.75" thickBot="1">
      <c r="A20" s="12"/>
      <c r="B20" s="91"/>
      <c r="C20" s="101"/>
      <c r="D20" s="67"/>
      <c r="E20" s="65"/>
      <c r="F20" s="95"/>
      <c r="G20" s="76"/>
      <c r="H20" s="74"/>
      <c r="I20" s="95"/>
      <c r="J20" s="76"/>
      <c r="K20" s="74"/>
    </row>
    <row r="21" spans="1:11">
      <c r="A21" s="12"/>
      <c r="B21" s="153" t="s">
        <v>1518</v>
      </c>
      <c r="C21" s="60" t="s">
        <v>406</v>
      </c>
      <c r="D21" s="66">
        <v>44</v>
      </c>
      <c r="E21" s="64"/>
      <c r="F21" s="70" t="s">
        <v>406</v>
      </c>
      <c r="G21" s="75">
        <v>377</v>
      </c>
      <c r="H21" s="73"/>
      <c r="I21" s="70" t="s">
        <v>406</v>
      </c>
      <c r="J21" s="75">
        <v>26</v>
      </c>
      <c r="K21" s="73"/>
    </row>
    <row r="22" spans="1:11" ht="15.75" thickBot="1">
      <c r="A22" s="12"/>
      <c r="B22" s="543"/>
      <c r="C22" s="103"/>
      <c r="D22" s="141"/>
      <c r="E22" s="105"/>
      <c r="F22" s="106"/>
      <c r="G22" s="107"/>
      <c r="H22" s="108"/>
      <c r="I22" s="106"/>
      <c r="J22" s="107"/>
      <c r="K22" s="108"/>
    </row>
    <row r="23" spans="1:11" ht="15.75" thickTop="1">
      <c r="A23" s="12"/>
      <c r="B23" s="193" t="s">
        <v>1519</v>
      </c>
      <c r="C23" s="193"/>
      <c r="D23" s="193"/>
      <c r="E23" s="193"/>
      <c r="F23" s="193"/>
      <c r="G23" s="193"/>
      <c r="H23" s="193"/>
      <c r="I23" s="193"/>
      <c r="J23" s="193"/>
      <c r="K23" s="193"/>
    </row>
    <row r="24" spans="1:11" ht="22.5" customHeight="1">
      <c r="A24" s="12"/>
      <c r="B24" s="25" t="s">
        <v>1520</v>
      </c>
      <c r="C24" s="25"/>
      <c r="D24" s="25"/>
      <c r="E24" s="25"/>
      <c r="F24" s="25"/>
      <c r="G24" s="25"/>
      <c r="H24" s="25"/>
      <c r="I24" s="25"/>
      <c r="J24" s="25"/>
      <c r="K24" s="25"/>
    </row>
    <row r="25" spans="1:11">
      <c r="A25" s="12"/>
      <c r="B25" s="25" t="s">
        <v>1521</v>
      </c>
      <c r="C25" s="25"/>
      <c r="D25" s="25"/>
      <c r="E25" s="25"/>
      <c r="F25" s="25"/>
      <c r="G25" s="25"/>
      <c r="H25" s="25"/>
      <c r="I25" s="25"/>
      <c r="J25" s="25"/>
      <c r="K25" s="25"/>
    </row>
    <row r="26" spans="1:11">
      <c r="A26" s="12"/>
      <c r="B26" s="26" t="s">
        <v>1522</v>
      </c>
      <c r="C26" s="26"/>
      <c r="D26" s="26"/>
      <c r="E26" s="26"/>
      <c r="F26" s="26"/>
      <c r="G26" s="26"/>
      <c r="H26" s="26"/>
      <c r="I26" s="26"/>
      <c r="J26" s="26"/>
      <c r="K26" s="26"/>
    </row>
    <row r="27" spans="1:11">
      <c r="A27" s="12"/>
      <c r="B27" s="25" t="s">
        <v>1523</v>
      </c>
      <c r="C27" s="25"/>
      <c r="D27" s="25"/>
      <c r="E27" s="25"/>
      <c r="F27" s="25"/>
      <c r="G27" s="25"/>
      <c r="H27" s="25"/>
      <c r="I27" s="25"/>
      <c r="J27" s="25"/>
      <c r="K27" s="25"/>
    </row>
    <row r="28" spans="1:11">
      <c r="A28" s="12"/>
      <c r="B28" s="21"/>
      <c r="C28" s="21"/>
      <c r="D28" s="21"/>
      <c r="E28" s="21"/>
    </row>
    <row r="29" spans="1:11" ht="15.75" thickBot="1">
      <c r="A29" s="12"/>
      <c r="B29" s="14"/>
      <c r="C29" s="14"/>
      <c r="D29" s="14"/>
      <c r="E29" s="14"/>
    </row>
    <row r="30" spans="1:11" ht="15.75" thickBot="1">
      <c r="A30" s="12"/>
      <c r="B30" s="41" t="s">
        <v>396</v>
      </c>
      <c r="C30" s="42"/>
      <c r="D30" s="42"/>
      <c r="E30" s="43"/>
    </row>
    <row r="31" spans="1:11">
      <c r="A31" s="12"/>
      <c r="B31" s="90" t="s">
        <v>1524</v>
      </c>
      <c r="C31" s="60" t="s">
        <v>406</v>
      </c>
      <c r="D31" s="66">
        <v>2</v>
      </c>
      <c r="E31" s="64"/>
    </row>
    <row r="32" spans="1:11" ht="15.75" thickBot="1">
      <c r="A32" s="12"/>
      <c r="B32" s="91"/>
      <c r="C32" s="61"/>
      <c r="D32" s="67"/>
      <c r="E32" s="65"/>
    </row>
    <row r="33" spans="1:11">
      <c r="A33" s="12"/>
      <c r="B33" s="90" t="s">
        <v>1525</v>
      </c>
      <c r="C33" s="96">
        <v>27</v>
      </c>
      <c r="D33" s="66"/>
      <c r="E33" s="64"/>
    </row>
    <row r="34" spans="1:11" ht="15.75" thickBot="1">
      <c r="A34" s="12"/>
      <c r="B34" s="91"/>
      <c r="C34" s="101"/>
      <c r="D34" s="67"/>
      <c r="E34" s="65"/>
    </row>
    <row r="35" spans="1:11" ht="15.75" thickBot="1">
      <c r="A35" s="12"/>
      <c r="B35" s="308" t="s">
        <v>1130</v>
      </c>
      <c r="C35" s="97" t="s">
        <v>834</v>
      </c>
      <c r="D35" s="98"/>
      <c r="E35" s="289" t="s">
        <v>410</v>
      </c>
    </row>
    <row r="36" spans="1:11" ht="15.75" thickTop="1">
      <c r="A36" s="12"/>
      <c r="B36" s="325" t="s">
        <v>1526</v>
      </c>
      <c r="C36" s="60" t="s">
        <v>406</v>
      </c>
      <c r="D36" s="66">
        <v>10</v>
      </c>
      <c r="E36" s="64"/>
    </row>
    <row r="37" spans="1:11" ht="15.75" thickBot="1">
      <c r="A37" s="12"/>
      <c r="B37" s="102"/>
      <c r="C37" s="103"/>
      <c r="D37" s="141"/>
      <c r="E37" s="105"/>
    </row>
    <row r="38" spans="1:11" ht="15.75" thickTop="1">
      <c r="A38" s="12"/>
      <c r="B38" s="26" t="s">
        <v>1527</v>
      </c>
      <c r="C38" s="26"/>
      <c r="D38" s="26"/>
      <c r="E38" s="26"/>
      <c r="F38" s="26"/>
      <c r="G38" s="26"/>
      <c r="H38" s="26"/>
      <c r="I38" s="26"/>
      <c r="J38" s="26"/>
      <c r="K38" s="26"/>
    </row>
    <row r="39" spans="1:11">
      <c r="A39" s="12"/>
      <c r="B39" s="25" t="s">
        <v>1528</v>
      </c>
      <c r="C39" s="25"/>
      <c r="D39" s="25"/>
      <c r="E39" s="25"/>
      <c r="F39" s="25"/>
      <c r="G39" s="25"/>
      <c r="H39" s="25"/>
      <c r="I39" s="25"/>
      <c r="J39" s="25"/>
      <c r="K39" s="25"/>
    </row>
    <row r="40" spans="1:11">
      <c r="A40" s="12"/>
      <c r="B40" s="31" t="s">
        <v>1529</v>
      </c>
      <c r="C40" s="31"/>
      <c r="D40" s="31"/>
      <c r="E40" s="31"/>
      <c r="F40" s="31"/>
      <c r="G40" s="31"/>
      <c r="H40" s="31"/>
      <c r="I40" s="31"/>
      <c r="J40" s="31"/>
      <c r="K40" s="31"/>
    </row>
    <row r="41" spans="1:11">
      <c r="A41" s="12"/>
      <c r="B41" s="25" t="s">
        <v>1530</v>
      </c>
      <c r="C41" s="25"/>
      <c r="D41" s="25"/>
      <c r="E41" s="25"/>
      <c r="F41" s="25"/>
      <c r="G41" s="25"/>
      <c r="H41" s="25"/>
      <c r="I41" s="25"/>
      <c r="J41" s="25"/>
      <c r="K41" s="25"/>
    </row>
    <row r="42" spans="1:11">
      <c r="A42" s="12"/>
      <c r="B42" s="14"/>
      <c r="C42" s="14"/>
    </row>
    <row r="43" spans="1:11">
      <c r="A43" s="12"/>
      <c r="B43" s="15" t="s">
        <v>212</v>
      </c>
      <c r="C43" s="16" t="s">
        <v>1531</v>
      </c>
    </row>
    <row r="44" spans="1:11" ht="150" customHeight="1">
      <c r="A44" s="12"/>
      <c r="B44" s="544" t="s">
        <v>1532</v>
      </c>
      <c r="C44" s="544"/>
      <c r="D44" s="544"/>
      <c r="E44" s="544"/>
      <c r="F44" s="544"/>
      <c r="G44" s="544"/>
      <c r="H44" s="544"/>
      <c r="I44" s="544"/>
      <c r="J44" s="544"/>
      <c r="K44" s="544"/>
    </row>
    <row r="45" spans="1:11" ht="22.5" customHeight="1">
      <c r="A45" s="12"/>
      <c r="B45" s="30" t="s">
        <v>1533</v>
      </c>
      <c r="C45" s="30"/>
      <c r="D45" s="30"/>
      <c r="E45" s="30"/>
      <c r="F45" s="30"/>
      <c r="G45" s="30"/>
      <c r="H45" s="30"/>
      <c r="I45" s="30"/>
      <c r="J45" s="30"/>
      <c r="K45" s="30"/>
    </row>
    <row r="46" spans="1:11">
      <c r="A46" s="12"/>
      <c r="B46" s="14"/>
      <c r="C46" s="14"/>
    </row>
    <row r="47" spans="1:11" ht="78.75">
      <c r="A47" s="12"/>
      <c r="B47" s="15" t="s">
        <v>212</v>
      </c>
      <c r="C47" s="16" t="s">
        <v>1534</v>
      </c>
    </row>
  </sheetData>
  <mergeCells count="91">
    <mergeCell ref="B38:K38"/>
    <mergeCell ref="B39:K39"/>
    <mergeCell ref="B40:K40"/>
    <mergeCell ref="B41:K41"/>
    <mergeCell ref="B44:K44"/>
    <mergeCell ref="B45:K45"/>
    <mergeCell ref="A1:A2"/>
    <mergeCell ref="B1:K1"/>
    <mergeCell ref="B2:K2"/>
    <mergeCell ref="A3:A47"/>
    <mergeCell ref="B3:K3"/>
    <mergeCell ref="B4:K4"/>
    <mergeCell ref="B23:K23"/>
    <mergeCell ref="B24:K24"/>
    <mergeCell ref="B25:K25"/>
    <mergeCell ref="B26:K26"/>
    <mergeCell ref="B33:B34"/>
    <mergeCell ref="C33:D34"/>
    <mergeCell ref="E33:E34"/>
    <mergeCell ref="C35:D35"/>
    <mergeCell ref="B36:B37"/>
    <mergeCell ref="C36:C37"/>
    <mergeCell ref="D36:D37"/>
    <mergeCell ref="E36:E37"/>
    <mergeCell ref="K21:K22"/>
    <mergeCell ref="B28:E28"/>
    <mergeCell ref="B30:E30"/>
    <mergeCell ref="B31:B32"/>
    <mergeCell ref="C31:C32"/>
    <mergeCell ref="D31:D32"/>
    <mergeCell ref="E31:E32"/>
    <mergeCell ref="B27:K27"/>
    <mergeCell ref="K19:K20"/>
    <mergeCell ref="B21:B22"/>
    <mergeCell ref="C21:C22"/>
    <mergeCell ref="D21:D22"/>
    <mergeCell ref="E21:E22"/>
    <mergeCell ref="F21:F22"/>
    <mergeCell ref="G21:G22"/>
    <mergeCell ref="H21:H22"/>
    <mergeCell ref="I21:I22"/>
    <mergeCell ref="J21:J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I11:I12"/>
    <mergeCell ref="J11:J12"/>
    <mergeCell ref="K11:K12"/>
    <mergeCell ref="B13:B14"/>
    <mergeCell ref="C13:D14"/>
    <mergeCell ref="E13:E14"/>
    <mergeCell ref="F13:G14"/>
    <mergeCell ref="H13:H14"/>
    <mergeCell ref="I13:J14"/>
    <mergeCell ref="K13:K14"/>
    <mergeCell ref="C10:E10"/>
    <mergeCell ref="F10:H10"/>
    <mergeCell ref="I10:K10"/>
    <mergeCell ref="B11:B12"/>
    <mergeCell ref="C11:C12"/>
    <mergeCell ref="D11:D12"/>
    <mergeCell ref="E11:E12"/>
    <mergeCell ref="F11:F12"/>
    <mergeCell ref="G11:G12"/>
    <mergeCell ref="H11:H12"/>
    <mergeCell ref="B5:K5"/>
    <mergeCell ref="B7:K7"/>
    <mergeCell ref="B8:B9"/>
    <mergeCell ref="C8:D9"/>
    <mergeCell ref="E8:E9"/>
    <mergeCell ref="F8:G9"/>
    <mergeCell ref="H8:H9"/>
    <mergeCell ref="I8:J9"/>
    <mergeCell ref="K8:K9"/>
  </mergeCells>
  <hyperlinks>
    <hyperlink ref="B44" location="sDC9440245E8BC5E5FACDA51031523E96" display="sDC9440245E8BC5E5FACDA51031523E96"/>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1" width="30.7109375" bestFit="1" customWidth="1"/>
    <col min="2" max="3" width="36.5703125" bestFit="1" customWidth="1"/>
    <col min="4" max="4" width="6.85546875" customWidth="1"/>
    <col min="5" max="5" width="2.42578125" customWidth="1"/>
    <col min="6" max="6" width="3" customWidth="1"/>
    <col min="7" max="7" width="5.5703125" customWidth="1"/>
    <col min="8" max="8" width="2.42578125" customWidth="1"/>
    <col min="9" max="9" width="3" customWidth="1"/>
    <col min="10" max="10" width="6.85546875" customWidth="1"/>
    <col min="11" max="11" width="2.42578125" customWidth="1"/>
  </cols>
  <sheetData>
    <row r="1" spans="1:11" ht="15" customHeight="1">
      <c r="A1" s="9" t="s">
        <v>1535</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1535</v>
      </c>
      <c r="B3" s="192" t="s">
        <v>1535</v>
      </c>
      <c r="C3" s="192"/>
      <c r="D3" s="192"/>
      <c r="E3" s="192"/>
      <c r="F3" s="192"/>
      <c r="G3" s="192"/>
      <c r="H3" s="192"/>
      <c r="I3" s="192"/>
      <c r="J3" s="192"/>
      <c r="K3" s="192"/>
    </row>
    <row r="4" spans="1:11">
      <c r="A4" s="12"/>
      <c r="B4" s="25" t="s">
        <v>1536</v>
      </c>
      <c r="C4" s="25"/>
      <c r="D4" s="25"/>
      <c r="E4" s="25"/>
      <c r="F4" s="25"/>
      <c r="G4" s="25"/>
      <c r="H4" s="25"/>
      <c r="I4" s="25"/>
      <c r="J4" s="25"/>
      <c r="K4" s="25"/>
    </row>
    <row r="5" spans="1:11">
      <c r="A5" s="12"/>
      <c r="B5" s="14"/>
      <c r="C5" s="14"/>
    </row>
    <row r="6" spans="1:11" ht="22.5">
      <c r="A6" s="12"/>
      <c r="B6" s="15" t="s">
        <v>212</v>
      </c>
      <c r="C6" s="16" t="s">
        <v>1537</v>
      </c>
    </row>
    <row r="7" spans="1:11">
      <c r="A7" s="12"/>
      <c r="B7" s="14"/>
      <c r="C7" s="14"/>
    </row>
    <row r="8" spans="1:11">
      <c r="A8" s="12"/>
      <c r="B8" s="15" t="s">
        <v>212</v>
      </c>
      <c r="C8" s="16" t="s">
        <v>1538</v>
      </c>
    </row>
    <row r="9" spans="1:11">
      <c r="A9" s="12"/>
      <c r="B9" s="27" t="s">
        <v>1539</v>
      </c>
      <c r="C9" s="27"/>
      <c r="D9" s="27"/>
      <c r="E9" s="27"/>
      <c r="F9" s="27"/>
      <c r="G9" s="27"/>
      <c r="H9" s="27"/>
      <c r="I9" s="27"/>
      <c r="J9" s="27"/>
      <c r="K9" s="27"/>
    </row>
    <row r="10" spans="1:11">
      <c r="A10" s="12"/>
      <c r="B10" s="21"/>
      <c r="C10" s="21"/>
      <c r="D10" s="21"/>
      <c r="E10" s="21"/>
      <c r="F10" s="21"/>
      <c r="G10" s="21"/>
      <c r="H10" s="21"/>
      <c r="I10" s="21"/>
      <c r="J10" s="21"/>
      <c r="K10" s="21"/>
    </row>
    <row r="11" spans="1:11" ht="15.75" thickBot="1">
      <c r="A11" s="12"/>
      <c r="B11" s="14"/>
      <c r="C11" s="14"/>
      <c r="D11" s="14"/>
      <c r="E11" s="14"/>
      <c r="F11" s="14"/>
      <c r="G11" s="14"/>
      <c r="H11" s="14"/>
      <c r="I11" s="14"/>
      <c r="J11" s="14"/>
      <c r="K11" s="14"/>
    </row>
    <row r="12" spans="1:11" ht="15.75" thickBot="1">
      <c r="A12" s="12"/>
      <c r="B12" s="41" t="s">
        <v>396</v>
      </c>
      <c r="C12" s="42"/>
      <c r="D12" s="42"/>
      <c r="E12" s="42"/>
      <c r="F12" s="42"/>
      <c r="G12" s="42"/>
      <c r="H12" s="42"/>
      <c r="I12" s="42"/>
      <c r="J12" s="42"/>
      <c r="K12" s="43"/>
    </row>
    <row r="13" spans="1:11">
      <c r="A13" s="12"/>
      <c r="B13" s="312" t="s">
        <v>613</v>
      </c>
      <c r="C13" s="131">
        <v>2014</v>
      </c>
      <c r="D13" s="132"/>
      <c r="E13" s="50"/>
      <c r="F13" s="131">
        <v>2013</v>
      </c>
      <c r="G13" s="132"/>
      <c r="H13" s="50"/>
      <c r="I13" s="131">
        <v>2012</v>
      </c>
      <c r="J13" s="132"/>
      <c r="K13" s="52"/>
    </row>
    <row r="14" spans="1:11" ht="15.75" thickBot="1">
      <c r="A14" s="12"/>
      <c r="B14" s="313"/>
      <c r="C14" s="133"/>
      <c r="D14" s="134"/>
      <c r="E14" s="51"/>
      <c r="F14" s="133"/>
      <c r="G14" s="134"/>
      <c r="H14" s="51"/>
      <c r="I14" s="133"/>
      <c r="J14" s="134"/>
      <c r="K14" s="53"/>
    </row>
    <row r="15" spans="1:11">
      <c r="A15" s="12"/>
      <c r="B15" s="441" t="s">
        <v>1540</v>
      </c>
      <c r="C15" s="60" t="s">
        <v>406</v>
      </c>
      <c r="D15" s="66" t="s">
        <v>1541</v>
      </c>
      <c r="E15" s="77" t="s">
        <v>410</v>
      </c>
      <c r="F15" s="70" t="s">
        <v>406</v>
      </c>
      <c r="G15" s="75" t="s">
        <v>407</v>
      </c>
      <c r="H15" s="73"/>
      <c r="I15" s="70" t="s">
        <v>406</v>
      </c>
      <c r="J15" s="75" t="s">
        <v>1542</v>
      </c>
      <c r="K15" s="79" t="s">
        <v>410</v>
      </c>
    </row>
    <row r="16" spans="1:11" ht="15.75" thickBot="1">
      <c r="A16" s="12"/>
      <c r="B16" s="442"/>
      <c r="C16" s="61"/>
      <c r="D16" s="67"/>
      <c r="E16" s="78"/>
      <c r="F16" s="54"/>
      <c r="G16" s="76"/>
      <c r="H16" s="74"/>
      <c r="I16" s="54"/>
      <c r="J16" s="76"/>
      <c r="K16" s="80"/>
    </row>
    <row r="17" spans="1:11" ht="15.75" thickBot="1">
      <c r="A17" s="12"/>
      <c r="B17" s="19" t="s">
        <v>1543</v>
      </c>
      <c r="C17" s="97" t="s">
        <v>1234</v>
      </c>
      <c r="D17" s="98"/>
      <c r="E17" s="199" t="s">
        <v>410</v>
      </c>
      <c r="F17" s="99" t="s">
        <v>834</v>
      </c>
      <c r="G17" s="100"/>
      <c r="H17" s="200" t="s">
        <v>410</v>
      </c>
      <c r="I17" s="99" t="s">
        <v>848</v>
      </c>
      <c r="J17" s="100"/>
      <c r="K17" s="201" t="s">
        <v>410</v>
      </c>
    </row>
    <row r="18" spans="1:11">
      <c r="A18" s="12"/>
      <c r="B18" s="90" t="s">
        <v>1544</v>
      </c>
      <c r="C18" s="96">
        <v>27</v>
      </c>
      <c r="D18" s="66"/>
      <c r="E18" s="64"/>
      <c r="F18" s="94">
        <v>7</v>
      </c>
      <c r="G18" s="75"/>
      <c r="H18" s="73"/>
      <c r="I18" s="94" t="s">
        <v>1246</v>
      </c>
      <c r="J18" s="75"/>
      <c r="K18" s="79" t="s">
        <v>410</v>
      </c>
    </row>
    <row r="19" spans="1:11" ht="15.75" thickBot="1">
      <c r="A19" s="12"/>
      <c r="B19" s="91"/>
      <c r="C19" s="101"/>
      <c r="D19" s="67"/>
      <c r="E19" s="65"/>
      <c r="F19" s="95"/>
      <c r="G19" s="76"/>
      <c r="H19" s="74"/>
      <c r="I19" s="95"/>
      <c r="J19" s="76"/>
      <c r="K19" s="80"/>
    </row>
    <row r="20" spans="1:11" ht="15.75" thickBot="1">
      <c r="A20" s="12"/>
      <c r="B20" s="19" t="s">
        <v>1545</v>
      </c>
      <c r="C20" s="97" t="s">
        <v>1546</v>
      </c>
      <c r="D20" s="98"/>
      <c r="E20" s="199" t="s">
        <v>410</v>
      </c>
      <c r="F20" s="99" t="s">
        <v>848</v>
      </c>
      <c r="G20" s="100"/>
      <c r="H20" s="200" t="s">
        <v>410</v>
      </c>
      <c r="I20" s="99" t="s">
        <v>1234</v>
      </c>
      <c r="J20" s="100"/>
      <c r="K20" s="201" t="s">
        <v>410</v>
      </c>
    </row>
    <row r="21" spans="1:11">
      <c r="A21" s="12"/>
      <c r="B21" s="90" t="s">
        <v>1547</v>
      </c>
      <c r="C21" s="96">
        <v>9</v>
      </c>
      <c r="D21" s="66"/>
      <c r="E21" s="64"/>
      <c r="F21" s="94">
        <v>16</v>
      </c>
      <c r="G21" s="75"/>
      <c r="H21" s="73"/>
      <c r="I21" s="94">
        <v>12</v>
      </c>
      <c r="J21" s="75"/>
      <c r="K21" s="73"/>
    </row>
    <row r="22" spans="1:11" ht="15.75" thickBot="1">
      <c r="A22" s="12"/>
      <c r="B22" s="91"/>
      <c r="C22" s="101"/>
      <c r="D22" s="67"/>
      <c r="E22" s="65"/>
      <c r="F22" s="95"/>
      <c r="G22" s="76"/>
      <c r="H22" s="74"/>
      <c r="I22" s="95"/>
      <c r="J22" s="76"/>
      <c r="K22" s="74"/>
    </row>
    <row r="23" spans="1:11" ht="15.75" thickBot="1">
      <c r="A23" s="12"/>
      <c r="B23" s="84" t="s">
        <v>1548</v>
      </c>
      <c r="C23" s="97" t="s">
        <v>1549</v>
      </c>
      <c r="D23" s="98"/>
      <c r="E23" s="36" t="s">
        <v>410</v>
      </c>
      <c r="F23" s="99" t="s">
        <v>1550</v>
      </c>
      <c r="G23" s="100"/>
      <c r="H23" s="16" t="s">
        <v>410</v>
      </c>
      <c r="I23" s="99" t="s">
        <v>702</v>
      </c>
      <c r="J23" s="100"/>
      <c r="K23" s="89" t="s">
        <v>410</v>
      </c>
    </row>
    <row r="24" spans="1:11" ht="15.75" thickBot="1">
      <c r="A24" s="12"/>
      <c r="B24" s="280" t="s">
        <v>189</v>
      </c>
      <c r="C24" s="281" t="s">
        <v>406</v>
      </c>
      <c r="D24" s="282" t="s">
        <v>427</v>
      </c>
      <c r="E24" s="283" t="s">
        <v>410</v>
      </c>
      <c r="F24" s="284" t="s">
        <v>406</v>
      </c>
      <c r="G24" s="285" t="s">
        <v>703</v>
      </c>
      <c r="H24" s="545" t="s">
        <v>410</v>
      </c>
      <c r="I24" s="284" t="s">
        <v>406</v>
      </c>
      <c r="J24" s="285" t="s">
        <v>1551</v>
      </c>
      <c r="K24" s="286" t="s">
        <v>410</v>
      </c>
    </row>
    <row r="25" spans="1:11" ht="15.75" thickTop="1">
      <c r="A25" s="12"/>
      <c r="B25" s="160" t="s">
        <v>1552</v>
      </c>
      <c r="C25" s="160"/>
      <c r="D25" s="160"/>
      <c r="E25" s="160"/>
      <c r="F25" s="160"/>
      <c r="G25" s="160"/>
      <c r="H25" s="160"/>
      <c r="I25" s="160"/>
      <c r="J25" s="160"/>
      <c r="K25" s="160"/>
    </row>
    <row r="26" spans="1:11" ht="22.5" customHeight="1">
      <c r="A26" s="12"/>
      <c r="B26" s="25" t="s">
        <v>1553</v>
      </c>
      <c r="C26" s="25"/>
      <c r="D26" s="25"/>
      <c r="E26" s="25"/>
      <c r="F26" s="25"/>
      <c r="G26" s="25"/>
      <c r="H26" s="25"/>
      <c r="I26" s="25"/>
      <c r="J26" s="25"/>
      <c r="K26" s="25"/>
    </row>
    <row r="27" spans="1:11" ht="22.5" customHeight="1">
      <c r="A27" s="12"/>
      <c r="B27" s="25" t="s">
        <v>1554</v>
      </c>
      <c r="C27" s="25"/>
      <c r="D27" s="25"/>
      <c r="E27" s="25"/>
      <c r="F27" s="25"/>
      <c r="G27" s="25"/>
      <c r="H27" s="25"/>
      <c r="I27" s="25"/>
      <c r="J27" s="25"/>
      <c r="K27" s="25"/>
    </row>
  </sheetData>
  <mergeCells count="52">
    <mergeCell ref="B9:K9"/>
    <mergeCell ref="B25:K25"/>
    <mergeCell ref="B26:K26"/>
    <mergeCell ref="B27:K27"/>
    <mergeCell ref="K21:K22"/>
    <mergeCell ref="C23:D23"/>
    <mergeCell ref="F23:G23"/>
    <mergeCell ref="I23:J23"/>
    <mergeCell ref="A1:A2"/>
    <mergeCell ref="B1:K1"/>
    <mergeCell ref="B2:K2"/>
    <mergeCell ref="A3:A27"/>
    <mergeCell ref="B3:K3"/>
    <mergeCell ref="B4:K4"/>
    <mergeCell ref="K18:K19"/>
    <mergeCell ref="C20:D20"/>
    <mergeCell ref="F20:G20"/>
    <mergeCell ref="I20:J20"/>
    <mergeCell ref="B21:B22"/>
    <mergeCell ref="C21:D22"/>
    <mergeCell ref="E21:E22"/>
    <mergeCell ref="F21:G22"/>
    <mergeCell ref="H21:H22"/>
    <mergeCell ref="I21:J22"/>
    <mergeCell ref="B18:B19"/>
    <mergeCell ref="C18:D19"/>
    <mergeCell ref="E18:E19"/>
    <mergeCell ref="F18:G19"/>
    <mergeCell ref="H18:H19"/>
    <mergeCell ref="I18:J19"/>
    <mergeCell ref="H15:H16"/>
    <mergeCell ref="I15:I16"/>
    <mergeCell ref="J15:J16"/>
    <mergeCell ref="K15:K16"/>
    <mergeCell ref="C17:D17"/>
    <mergeCell ref="F17:G17"/>
    <mergeCell ref="I17:J17"/>
    <mergeCell ref="B15:B16"/>
    <mergeCell ref="C15:C16"/>
    <mergeCell ref="D15:D16"/>
    <mergeCell ref="E15:E16"/>
    <mergeCell ref="F15:F16"/>
    <mergeCell ref="G15:G16"/>
    <mergeCell ref="B10:K10"/>
    <mergeCell ref="B12:K12"/>
    <mergeCell ref="B13:B14"/>
    <mergeCell ref="C13:D14"/>
    <mergeCell ref="E13:E14"/>
    <mergeCell ref="F13:G14"/>
    <mergeCell ref="H13:H14"/>
    <mergeCell ref="I13:J14"/>
    <mergeCell ref="K13:K14"/>
  </mergeCells>
  <hyperlinks>
    <hyperlink ref="B15" location="s5C141D6476B05EE2B1D7A5102FDC9801" display="s5C141D6476B05EE2B1D7A5102FDC9801"/>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6"/>
  <sheetViews>
    <sheetView showGridLines="0" workbookViewId="0"/>
  </sheetViews>
  <sheetFormatPr defaultRowHeight="15"/>
  <cols>
    <col min="1" max="1" width="14.42578125" bestFit="1" customWidth="1"/>
    <col min="2" max="2" width="36.5703125" customWidth="1"/>
    <col min="3" max="3" width="36.5703125" bestFit="1" customWidth="1"/>
    <col min="4" max="4" width="22.28515625" customWidth="1"/>
    <col min="5" max="5" width="11" customWidth="1"/>
    <col min="6" max="6" width="8.28515625" customWidth="1"/>
    <col min="7" max="7" width="19" customWidth="1"/>
    <col min="8" max="8" width="13.5703125" customWidth="1"/>
    <col min="9" max="9" width="8.28515625" customWidth="1"/>
    <col min="10" max="10" width="16.28515625" customWidth="1"/>
    <col min="11" max="11" width="11" customWidth="1"/>
  </cols>
  <sheetData>
    <row r="1" spans="1:11" ht="15" customHeight="1">
      <c r="A1" s="9" t="s">
        <v>1555</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1555</v>
      </c>
      <c r="B3" s="192" t="s">
        <v>1555</v>
      </c>
      <c r="C3" s="192"/>
      <c r="D3" s="192"/>
      <c r="E3" s="192"/>
      <c r="F3" s="192"/>
      <c r="G3" s="192"/>
      <c r="H3" s="192"/>
      <c r="I3" s="192"/>
      <c r="J3" s="192"/>
      <c r="K3" s="192"/>
    </row>
    <row r="4" spans="1:11">
      <c r="A4" s="12"/>
      <c r="B4" s="25" t="s">
        <v>1556</v>
      </c>
      <c r="C4" s="25"/>
      <c r="D4" s="25"/>
      <c r="E4" s="25"/>
      <c r="F4" s="25"/>
      <c r="G4" s="25"/>
      <c r="H4" s="25"/>
      <c r="I4" s="25"/>
      <c r="J4" s="25"/>
      <c r="K4" s="25"/>
    </row>
    <row r="5" spans="1:11">
      <c r="A5" s="12"/>
      <c r="B5" s="14"/>
      <c r="C5" s="14"/>
    </row>
    <row r="6" spans="1:11">
      <c r="A6" s="12"/>
      <c r="B6" s="15" t="s">
        <v>212</v>
      </c>
      <c r="C6" s="16" t="s">
        <v>1557</v>
      </c>
    </row>
    <row r="7" spans="1:11">
      <c r="A7" s="12"/>
      <c r="B7" s="14"/>
      <c r="C7" s="14"/>
    </row>
    <row r="8" spans="1:11">
      <c r="A8" s="12"/>
      <c r="B8" s="15" t="s">
        <v>212</v>
      </c>
      <c r="C8" s="16" t="s">
        <v>1558</v>
      </c>
    </row>
    <row r="9" spans="1:11">
      <c r="A9" s="12"/>
      <c r="B9" s="14"/>
      <c r="C9" s="14"/>
    </row>
    <row r="10" spans="1:11">
      <c r="A10" s="12"/>
      <c r="B10" s="15" t="s">
        <v>212</v>
      </c>
      <c r="C10" s="16" t="s">
        <v>1559</v>
      </c>
    </row>
    <row r="11" spans="1:11">
      <c r="A11" s="12"/>
      <c r="B11" s="14"/>
      <c r="C11" s="14"/>
    </row>
    <row r="12" spans="1:11">
      <c r="A12" s="12"/>
      <c r="B12" s="15" t="s">
        <v>212</v>
      </c>
      <c r="C12" s="16" t="s">
        <v>1560</v>
      </c>
    </row>
    <row r="13" spans="1:11">
      <c r="A13" s="12"/>
      <c r="B13" s="14"/>
      <c r="C13" s="14"/>
    </row>
    <row r="14" spans="1:11">
      <c r="A14" s="12"/>
      <c r="B14" s="15" t="s">
        <v>212</v>
      </c>
      <c r="C14" s="16" t="s">
        <v>1561</v>
      </c>
    </row>
    <row r="15" spans="1:11" ht="15" customHeight="1">
      <c r="A15" s="12"/>
      <c r="B15" s="33" t="s">
        <v>1562</v>
      </c>
      <c r="C15" s="33"/>
      <c r="D15" s="33"/>
      <c r="E15" s="33"/>
      <c r="F15" s="33"/>
      <c r="G15" s="33"/>
      <c r="H15" s="33"/>
      <c r="I15" s="33"/>
      <c r="J15" s="33"/>
      <c r="K15" s="33"/>
    </row>
    <row r="16" spans="1:11">
      <c r="A16" s="12"/>
      <c r="B16" s="26" t="s">
        <v>1563</v>
      </c>
      <c r="C16" s="26"/>
      <c r="D16" s="26"/>
      <c r="E16" s="26"/>
      <c r="F16" s="26"/>
      <c r="G16" s="26"/>
      <c r="H16" s="26"/>
      <c r="I16" s="26"/>
      <c r="J16" s="26"/>
      <c r="K16" s="26"/>
    </row>
    <row r="17" spans="1:11">
      <c r="A17" s="12"/>
      <c r="B17" s="27" t="s">
        <v>1564</v>
      </c>
      <c r="C17" s="27"/>
      <c r="D17" s="27"/>
      <c r="E17" s="27"/>
      <c r="F17" s="27"/>
      <c r="G17" s="27"/>
      <c r="H17" s="27"/>
      <c r="I17" s="27"/>
      <c r="J17" s="27"/>
      <c r="K17" s="27"/>
    </row>
    <row r="18" spans="1:11">
      <c r="A18" s="12"/>
      <c r="B18" s="21"/>
      <c r="C18" s="21"/>
      <c r="D18" s="21"/>
      <c r="E18" s="21"/>
      <c r="F18" s="21"/>
      <c r="G18" s="21"/>
      <c r="H18" s="21"/>
      <c r="I18" s="21"/>
      <c r="J18" s="21"/>
      <c r="K18" s="21"/>
    </row>
    <row r="19" spans="1:11" ht="15.75" thickBot="1">
      <c r="A19" s="12"/>
      <c r="B19" s="14"/>
      <c r="C19" s="14"/>
      <c r="D19" s="14"/>
      <c r="E19" s="14"/>
      <c r="F19" s="14"/>
      <c r="G19" s="14"/>
      <c r="H19" s="14"/>
      <c r="I19" s="14"/>
      <c r="J19" s="14"/>
      <c r="K19" s="14"/>
    </row>
    <row r="20" spans="1:11" ht="15.75" thickBot="1">
      <c r="A20" s="12"/>
      <c r="B20" s="202" t="s">
        <v>396</v>
      </c>
      <c r="C20" s="203"/>
      <c r="D20" s="203"/>
      <c r="E20" s="203"/>
      <c r="F20" s="203"/>
      <c r="G20" s="203"/>
      <c r="H20" s="203"/>
      <c r="I20" s="203"/>
      <c r="J20" s="203"/>
      <c r="K20" s="204"/>
    </row>
    <row r="21" spans="1:11">
      <c r="A21" s="12"/>
      <c r="B21" s="44" t="s">
        <v>397</v>
      </c>
      <c r="C21" s="131">
        <v>2014</v>
      </c>
      <c r="D21" s="132"/>
      <c r="E21" s="50"/>
      <c r="F21" s="131">
        <v>2013</v>
      </c>
      <c r="G21" s="132"/>
      <c r="H21" s="50"/>
      <c r="I21" s="131">
        <v>2012</v>
      </c>
      <c r="J21" s="132"/>
      <c r="K21" s="52"/>
    </row>
    <row r="22" spans="1:11" ht="15.75" thickBot="1">
      <c r="A22" s="12"/>
      <c r="B22" s="45"/>
      <c r="C22" s="133"/>
      <c r="D22" s="134"/>
      <c r="E22" s="51"/>
      <c r="F22" s="133"/>
      <c r="G22" s="134"/>
      <c r="H22" s="51"/>
      <c r="I22" s="133"/>
      <c r="J22" s="134"/>
      <c r="K22" s="53"/>
    </row>
    <row r="23" spans="1:11">
      <c r="A23" s="12"/>
      <c r="B23" s="90" t="s">
        <v>1565</v>
      </c>
      <c r="C23" s="60" t="s">
        <v>406</v>
      </c>
      <c r="D23" s="66">
        <v>970</v>
      </c>
      <c r="E23" s="64"/>
      <c r="F23" s="70" t="s">
        <v>406</v>
      </c>
      <c r="G23" s="75">
        <v>198</v>
      </c>
      <c r="H23" s="73"/>
      <c r="I23" s="70" t="s">
        <v>406</v>
      </c>
      <c r="J23" s="75">
        <v>333</v>
      </c>
      <c r="K23" s="73"/>
    </row>
    <row r="24" spans="1:11" ht="15.75" thickBot="1">
      <c r="A24" s="12"/>
      <c r="B24" s="91"/>
      <c r="C24" s="61"/>
      <c r="D24" s="67"/>
      <c r="E24" s="65"/>
      <c r="F24" s="54"/>
      <c r="G24" s="76"/>
      <c r="H24" s="74"/>
      <c r="I24" s="54"/>
      <c r="J24" s="76"/>
      <c r="K24" s="74"/>
    </row>
    <row r="25" spans="1:11">
      <c r="A25" s="12"/>
      <c r="B25" s="90" t="s">
        <v>1566</v>
      </c>
      <c r="C25" s="96">
        <v>43</v>
      </c>
      <c r="D25" s="66"/>
      <c r="E25" s="64"/>
      <c r="F25" s="94">
        <v>122</v>
      </c>
      <c r="G25" s="75"/>
      <c r="H25" s="73"/>
      <c r="I25" s="94" t="s">
        <v>1550</v>
      </c>
      <c r="J25" s="75"/>
      <c r="K25" s="79" t="s">
        <v>410</v>
      </c>
    </row>
    <row r="26" spans="1:11" ht="15.75" thickBot="1">
      <c r="A26" s="12"/>
      <c r="B26" s="91"/>
      <c r="C26" s="101"/>
      <c r="D26" s="67"/>
      <c r="E26" s="65"/>
      <c r="F26" s="95"/>
      <c r="G26" s="76"/>
      <c r="H26" s="74"/>
      <c r="I26" s="95"/>
      <c r="J26" s="76"/>
      <c r="K26" s="80"/>
    </row>
    <row r="27" spans="1:11">
      <c r="A27" s="12"/>
      <c r="B27" s="90" t="s">
        <v>189</v>
      </c>
      <c r="C27" s="60" t="s">
        <v>406</v>
      </c>
      <c r="D27" s="62">
        <v>1013</v>
      </c>
      <c r="E27" s="64"/>
      <c r="F27" s="70" t="s">
        <v>406</v>
      </c>
      <c r="G27" s="75">
        <v>320</v>
      </c>
      <c r="H27" s="73"/>
      <c r="I27" s="70" t="s">
        <v>406</v>
      </c>
      <c r="J27" s="75">
        <v>322</v>
      </c>
      <c r="K27" s="73"/>
    </row>
    <row r="28" spans="1:11" ht="15.75" thickBot="1">
      <c r="A28" s="12"/>
      <c r="B28" s="102"/>
      <c r="C28" s="103"/>
      <c r="D28" s="104"/>
      <c r="E28" s="105"/>
      <c r="F28" s="106"/>
      <c r="G28" s="107"/>
      <c r="H28" s="108"/>
      <c r="I28" s="106"/>
      <c r="J28" s="107"/>
      <c r="K28" s="108"/>
    </row>
    <row r="29" spans="1:11" ht="15.75" thickTop="1">
      <c r="A29" s="12"/>
      <c r="B29" s="193" t="s">
        <v>1567</v>
      </c>
      <c r="C29" s="193"/>
      <c r="D29" s="193"/>
      <c r="E29" s="193"/>
      <c r="F29" s="193"/>
      <c r="G29" s="193"/>
      <c r="H29" s="193"/>
      <c r="I29" s="193"/>
      <c r="J29" s="193"/>
      <c r="K29" s="193"/>
    </row>
    <row r="30" spans="1:11">
      <c r="A30" s="12"/>
      <c r="B30" s="27" t="s">
        <v>1568</v>
      </c>
      <c r="C30" s="27"/>
      <c r="D30" s="27"/>
      <c r="E30" s="27"/>
      <c r="F30" s="27"/>
      <c r="G30" s="27"/>
      <c r="H30" s="27"/>
      <c r="I30" s="27"/>
      <c r="J30" s="27"/>
      <c r="K30" s="27"/>
    </row>
    <row r="31" spans="1:11">
      <c r="A31" s="12"/>
      <c r="B31" s="21"/>
      <c r="C31" s="21"/>
      <c r="D31" s="21"/>
      <c r="E31" s="21"/>
      <c r="F31" s="21"/>
      <c r="G31" s="21"/>
      <c r="H31" s="21"/>
      <c r="I31" s="21"/>
      <c r="J31" s="21"/>
      <c r="K31" s="21"/>
    </row>
    <row r="32" spans="1:11" ht="15.75" thickBot="1">
      <c r="A32" s="12"/>
      <c r="B32" s="14"/>
      <c r="C32" s="14"/>
      <c r="D32" s="14"/>
      <c r="E32" s="14"/>
      <c r="F32" s="14"/>
      <c r="G32" s="14"/>
      <c r="H32" s="14"/>
      <c r="I32" s="14"/>
      <c r="J32" s="14"/>
      <c r="K32" s="14"/>
    </row>
    <row r="33" spans="1:11" ht="15.75" thickBot="1">
      <c r="A33" s="12"/>
      <c r="B33" s="202" t="s">
        <v>396</v>
      </c>
      <c r="C33" s="203"/>
      <c r="D33" s="203"/>
      <c r="E33" s="203"/>
      <c r="F33" s="203"/>
      <c r="G33" s="203"/>
      <c r="H33" s="203"/>
      <c r="I33" s="203"/>
      <c r="J33" s="203"/>
      <c r="K33" s="204"/>
    </row>
    <row r="34" spans="1:11">
      <c r="A34" s="12"/>
      <c r="B34" s="44" t="s">
        <v>397</v>
      </c>
      <c r="C34" s="131">
        <v>2014</v>
      </c>
      <c r="D34" s="132"/>
      <c r="E34" s="50"/>
      <c r="F34" s="131">
        <v>2013</v>
      </c>
      <c r="G34" s="132"/>
      <c r="H34" s="50"/>
      <c r="I34" s="131">
        <v>2012</v>
      </c>
      <c r="J34" s="132"/>
      <c r="K34" s="52"/>
    </row>
    <row r="35" spans="1:11" ht="15.75" thickBot="1">
      <c r="A35" s="12"/>
      <c r="B35" s="45"/>
      <c r="C35" s="133"/>
      <c r="D35" s="134"/>
      <c r="E35" s="51"/>
      <c r="F35" s="133"/>
      <c r="G35" s="134"/>
      <c r="H35" s="51"/>
      <c r="I35" s="133"/>
      <c r="J35" s="134"/>
      <c r="K35" s="53"/>
    </row>
    <row r="36" spans="1:11">
      <c r="A36" s="12"/>
      <c r="B36" s="90" t="s">
        <v>1569</v>
      </c>
      <c r="C36" s="96"/>
      <c r="D36" s="66"/>
      <c r="E36" s="64"/>
      <c r="F36" s="94"/>
      <c r="G36" s="75"/>
      <c r="H36" s="73"/>
      <c r="I36" s="94"/>
      <c r="J36" s="75"/>
      <c r="K36" s="73"/>
    </row>
    <row r="37" spans="1:11" ht="15.75" thickBot="1">
      <c r="A37" s="12"/>
      <c r="B37" s="91"/>
      <c r="C37" s="101"/>
      <c r="D37" s="67"/>
      <c r="E37" s="65"/>
      <c r="F37" s="95"/>
      <c r="G37" s="76"/>
      <c r="H37" s="74"/>
      <c r="I37" s="95"/>
      <c r="J37" s="76"/>
      <c r="K37" s="74"/>
    </row>
    <row r="38" spans="1:11" ht="15.75" thickBot="1">
      <c r="A38" s="12"/>
      <c r="B38" s="546" t="s">
        <v>1570</v>
      </c>
      <c r="C38" s="547" t="s">
        <v>406</v>
      </c>
      <c r="D38" s="548" t="s">
        <v>702</v>
      </c>
      <c r="E38" s="277" t="s">
        <v>410</v>
      </c>
      <c r="F38" s="549" t="s">
        <v>406</v>
      </c>
      <c r="G38" s="336" t="s">
        <v>1571</v>
      </c>
      <c r="H38" s="419" t="s">
        <v>410</v>
      </c>
      <c r="I38" s="549" t="s">
        <v>406</v>
      </c>
      <c r="J38" s="336" t="s">
        <v>1572</v>
      </c>
      <c r="K38" s="279" t="s">
        <v>410</v>
      </c>
    </row>
    <row r="39" spans="1:11">
      <c r="A39" s="12"/>
      <c r="B39" s="68" t="s">
        <v>1573</v>
      </c>
      <c r="C39" s="96">
        <v>12</v>
      </c>
      <c r="D39" s="66"/>
      <c r="E39" s="64"/>
      <c r="F39" s="94" t="s">
        <v>465</v>
      </c>
      <c r="G39" s="75"/>
      <c r="H39" s="79" t="s">
        <v>410</v>
      </c>
      <c r="I39" s="94" t="s">
        <v>1550</v>
      </c>
      <c r="J39" s="75"/>
      <c r="K39" s="79" t="s">
        <v>410</v>
      </c>
    </row>
    <row r="40" spans="1:11" ht="15.75" thickBot="1">
      <c r="A40" s="12"/>
      <c r="B40" s="69"/>
      <c r="C40" s="101"/>
      <c r="D40" s="67"/>
      <c r="E40" s="65"/>
      <c r="F40" s="95"/>
      <c r="G40" s="76"/>
      <c r="H40" s="80"/>
      <c r="I40" s="95"/>
      <c r="J40" s="76"/>
      <c r="K40" s="80"/>
    </row>
    <row r="41" spans="1:11">
      <c r="A41" s="12"/>
      <c r="B41" s="68" t="s">
        <v>1574</v>
      </c>
      <c r="C41" s="96">
        <v>3</v>
      </c>
      <c r="D41" s="66"/>
      <c r="E41" s="64"/>
      <c r="F41" s="94" t="s">
        <v>700</v>
      </c>
      <c r="G41" s="75"/>
      <c r="H41" s="79" t="s">
        <v>410</v>
      </c>
      <c r="I41" s="94">
        <v>26</v>
      </c>
      <c r="J41" s="75"/>
      <c r="K41" s="73"/>
    </row>
    <row r="42" spans="1:11" ht="15.75" thickBot="1">
      <c r="A42" s="12"/>
      <c r="B42" s="69"/>
      <c r="C42" s="101"/>
      <c r="D42" s="67"/>
      <c r="E42" s="65"/>
      <c r="F42" s="95"/>
      <c r="G42" s="76"/>
      <c r="H42" s="80"/>
      <c r="I42" s="95"/>
      <c r="J42" s="76"/>
      <c r="K42" s="74"/>
    </row>
    <row r="43" spans="1:11" ht="15.75" thickBot="1">
      <c r="A43" s="12"/>
      <c r="B43" s="143"/>
      <c r="C43" s="97" t="s">
        <v>1550</v>
      </c>
      <c r="D43" s="98"/>
      <c r="E43" s="277" t="s">
        <v>410</v>
      </c>
      <c r="F43" s="99" t="s">
        <v>1575</v>
      </c>
      <c r="G43" s="100"/>
      <c r="H43" s="419" t="s">
        <v>410</v>
      </c>
      <c r="I43" s="99" t="s">
        <v>1576</v>
      </c>
      <c r="J43" s="100"/>
      <c r="K43" s="279" t="s">
        <v>410</v>
      </c>
    </row>
    <row r="44" spans="1:11">
      <c r="A44" s="12"/>
      <c r="B44" s="90" t="s">
        <v>1577</v>
      </c>
      <c r="C44" s="96"/>
      <c r="D44" s="66"/>
      <c r="E44" s="64"/>
      <c r="F44" s="94"/>
      <c r="G44" s="75"/>
      <c r="H44" s="73"/>
      <c r="I44" s="94"/>
      <c r="J44" s="75"/>
      <c r="K44" s="73"/>
    </row>
    <row r="45" spans="1:11" ht="15.75" thickBot="1">
      <c r="A45" s="12"/>
      <c r="B45" s="91"/>
      <c r="C45" s="101"/>
      <c r="D45" s="67"/>
      <c r="E45" s="65"/>
      <c r="F45" s="95"/>
      <c r="G45" s="76"/>
      <c r="H45" s="74"/>
      <c r="I45" s="95"/>
      <c r="J45" s="76"/>
      <c r="K45" s="74"/>
    </row>
    <row r="46" spans="1:11">
      <c r="A46" s="12"/>
      <c r="B46" s="68" t="s">
        <v>1570</v>
      </c>
      <c r="C46" s="96">
        <v>178</v>
      </c>
      <c r="D46" s="66"/>
      <c r="E46" s="64"/>
      <c r="F46" s="94" t="s">
        <v>841</v>
      </c>
      <c r="G46" s="75"/>
      <c r="H46" s="79" t="s">
        <v>410</v>
      </c>
      <c r="I46" s="94">
        <v>6</v>
      </c>
      <c r="J46" s="75"/>
      <c r="K46" s="73"/>
    </row>
    <row r="47" spans="1:11" ht="15.75" thickBot="1">
      <c r="A47" s="12"/>
      <c r="B47" s="69"/>
      <c r="C47" s="101"/>
      <c r="D47" s="67"/>
      <c r="E47" s="65"/>
      <c r="F47" s="95"/>
      <c r="G47" s="76"/>
      <c r="H47" s="80"/>
      <c r="I47" s="95"/>
      <c r="J47" s="76"/>
      <c r="K47" s="74"/>
    </row>
    <row r="48" spans="1:11">
      <c r="A48" s="12"/>
      <c r="B48" s="68" t="s">
        <v>1573</v>
      </c>
      <c r="C48" s="96">
        <v>6</v>
      </c>
      <c r="D48" s="66"/>
      <c r="E48" s="64"/>
      <c r="F48" s="94">
        <v>6</v>
      </c>
      <c r="G48" s="75"/>
      <c r="H48" s="73"/>
      <c r="I48" s="94">
        <v>1</v>
      </c>
      <c r="J48" s="75"/>
      <c r="K48" s="73"/>
    </row>
    <row r="49" spans="1:11" ht="15.75" thickBot="1">
      <c r="A49" s="12"/>
      <c r="B49" s="69"/>
      <c r="C49" s="101"/>
      <c r="D49" s="67"/>
      <c r="E49" s="65"/>
      <c r="F49" s="95"/>
      <c r="G49" s="76"/>
      <c r="H49" s="74"/>
      <c r="I49" s="95"/>
      <c r="J49" s="76"/>
      <c r="K49" s="74"/>
    </row>
    <row r="50" spans="1:11">
      <c r="A50" s="12"/>
      <c r="B50" s="68" t="s">
        <v>1574</v>
      </c>
      <c r="C50" s="96">
        <v>12</v>
      </c>
      <c r="D50" s="66"/>
      <c r="E50" s="64"/>
      <c r="F50" s="94">
        <v>21</v>
      </c>
      <c r="G50" s="75"/>
      <c r="H50" s="73"/>
      <c r="I50" s="94">
        <v>66</v>
      </c>
      <c r="J50" s="75"/>
      <c r="K50" s="73"/>
    </row>
    <row r="51" spans="1:11" ht="15.75" thickBot="1">
      <c r="A51" s="12"/>
      <c r="B51" s="69"/>
      <c r="C51" s="101"/>
      <c r="D51" s="67"/>
      <c r="E51" s="65"/>
      <c r="F51" s="95"/>
      <c r="G51" s="76"/>
      <c r="H51" s="74"/>
      <c r="I51" s="95"/>
      <c r="J51" s="76"/>
      <c r="K51" s="74"/>
    </row>
    <row r="52" spans="1:11">
      <c r="A52" s="12"/>
      <c r="B52" s="90"/>
      <c r="C52" s="96">
        <v>196</v>
      </c>
      <c r="D52" s="66"/>
      <c r="E52" s="64"/>
      <c r="F52" s="94" t="s">
        <v>1578</v>
      </c>
      <c r="G52" s="75"/>
      <c r="H52" s="79" t="s">
        <v>410</v>
      </c>
      <c r="I52" s="94">
        <v>73</v>
      </c>
      <c r="J52" s="75"/>
      <c r="K52" s="73"/>
    </row>
    <row r="53" spans="1:11" ht="15.75" thickBot="1">
      <c r="A53" s="12"/>
      <c r="B53" s="91"/>
      <c r="C53" s="101"/>
      <c r="D53" s="67"/>
      <c r="E53" s="65"/>
      <c r="F53" s="95"/>
      <c r="G53" s="76"/>
      <c r="H53" s="80"/>
      <c r="I53" s="95"/>
      <c r="J53" s="76"/>
      <c r="K53" s="74"/>
    </row>
    <row r="54" spans="1:11">
      <c r="A54" s="12"/>
      <c r="B54" s="90" t="s">
        <v>1579</v>
      </c>
      <c r="C54" s="60" t="s">
        <v>406</v>
      </c>
      <c r="D54" s="66">
        <v>185</v>
      </c>
      <c r="E54" s="64"/>
      <c r="F54" s="70" t="s">
        <v>406</v>
      </c>
      <c r="G54" s="75" t="s">
        <v>1580</v>
      </c>
      <c r="H54" s="79" t="s">
        <v>410</v>
      </c>
      <c r="I54" s="70" t="s">
        <v>406</v>
      </c>
      <c r="J54" s="75">
        <v>10</v>
      </c>
      <c r="K54" s="73"/>
    </row>
    <row r="55" spans="1:11" ht="15.75" thickBot="1">
      <c r="A55" s="12"/>
      <c r="B55" s="102"/>
      <c r="C55" s="103"/>
      <c r="D55" s="141"/>
      <c r="E55" s="105"/>
      <c r="F55" s="106"/>
      <c r="G55" s="107"/>
      <c r="H55" s="321"/>
      <c r="I55" s="106"/>
      <c r="J55" s="107"/>
      <c r="K55" s="108"/>
    </row>
    <row r="56" spans="1:11" ht="15.75" thickTop="1">
      <c r="A56" s="12"/>
      <c r="B56" s="160" t="s">
        <v>1581</v>
      </c>
      <c r="C56" s="160"/>
      <c r="D56" s="160"/>
      <c r="E56" s="160"/>
      <c r="F56" s="160"/>
      <c r="G56" s="160"/>
      <c r="H56" s="160"/>
      <c r="I56" s="160"/>
      <c r="J56" s="160"/>
      <c r="K56" s="160"/>
    </row>
    <row r="57" spans="1:11">
      <c r="A57" s="12"/>
      <c r="B57" s="26" t="s">
        <v>1582</v>
      </c>
      <c r="C57" s="26"/>
      <c r="D57" s="26"/>
      <c r="E57" s="26"/>
      <c r="F57" s="26"/>
      <c r="G57" s="26"/>
      <c r="H57" s="26"/>
      <c r="I57" s="26"/>
      <c r="J57" s="26"/>
      <c r="K57" s="26"/>
    </row>
    <row r="58" spans="1:11">
      <c r="A58" s="12"/>
      <c r="B58" s="27" t="s">
        <v>1583</v>
      </c>
      <c r="C58" s="27"/>
      <c r="D58" s="27"/>
      <c r="E58" s="27"/>
      <c r="F58" s="27"/>
      <c r="G58" s="27"/>
      <c r="H58" s="27"/>
      <c r="I58" s="27"/>
      <c r="J58" s="27"/>
      <c r="K58" s="27"/>
    </row>
    <row r="59" spans="1:11">
      <c r="A59" s="12"/>
      <c r="B59" s="21"/>
      <c r="C59" s="21"/>
      <c r="D59" s="21"/>
      <c r="E59" s="21"/>
      <c r="F59" s="21"/>
      <c r="G59" s="21"/>
      <c r="H59" s="21"/>
      <c r="I59" s="21"/>
      <c r="J59" s="21"/>
      <c r="K59" s="21"/>
    </row>
    <row r="60" spans="1:11" ht="15.75" thickBot="1">
      <c r="A60" s="12"/>
      <c r="B60" s="14"/>
      <c r="C60" s="14"/>
      <c r="D60" s="14"/>
      <c r="E60" s="14"/>
      <c r="F60" s="14"/>
      <c r="G60" s="14"/>
      <c r="H60" s="14"/>
      <c r="I60" s="14"/>
      <c r="J60" s="14"/>
      <c r="K60" s="14"/>
    </row>
    <row r="61" spans="1:11" ht="15.75" thickBot="1">
      <c r="A61" s="12"/>
      <c r="B61" s="202" t="s">
        <v>396</v>
      </c>
      <c r="C61" s="203"/>
      <c r="D61" s="203"/>
      <c r="E61" s="203"/>
      <c r="F61" s="203"/>
      <c r="G61" s="203"/>
      <c r="H61" s="203"/>
      <c r="I61" s="203"/>
      <c r="J61" s="203"/>
      <c r="K61" s="204"/>
    </row>
    <row r="62" spans="1:11">
      <c r="A62" s="12"/>
      <c r="B62" s="44" t="s">
        <v>397</v>
      </c>
      <c r="C62" s="131">
        <v>2014</v>
      </c>
      <c r="D62" s="132"/>
      <c r="E62" s="50"/>
      <c r="F62" s="131">
        <v>2013</v>
      </c>
      <c r="G62" s="132"/>
      <c r="H62" s="50"/>
      <c r="I62" s="131">
        <v>2012</v>
      </c>
      <c r="J62" s="132"/>
      <c r="K62" s="52"/>
    </row>
    <row r="63" spans="1:11" ht="15.75" thickBot="1">
      <c r="A63" s="12"/>
      <c r="B63" s="45"/>
      <c r="C63" s="133"/>
      <c r="D63" s="134"/>
      <c r="E63" s="51"/>
      <c r="F63" s="133"/>
      <c r="G63" s="134"/>
      <c r="H63" s="51"/>
      <c r="I63" s="133"/>
      <c r="J63" s="134"/>
      <c r="K63" s="53"/>
    </row>
    <row r="64" spans="1:11">
      <c r="A64" s="12"/>
      <c r="B64" s="90" t="s">
        <v>1584</v>
      </c>
      <c r="C64" s="60" t="s">
        <v>406</v>
      </c>
      <c r="D64" s="66">
        <v>354</v>
      </c>
      <c r="E64" s="64"/>
      <c r="F64" s="70" t="s">
        <v>406</v>
      </c>
      <c r="G64" s="75">
        <v>112</v>
      </c>
      <c r="H64" s="73"/>
      <c r="I64" s="70" t="s">
        <v>406</v>
      </c>
      <c r="J64" s="75">
        <v>113</v>
      </c>
      <c r="K64" s="73"/>
    </row>
    <row r="65" spans="1:11" ht="15.75" thickBot="1">
      <c r="A65" s="12"/>
      <c r="B65" s="91"/>
      <c r="C65" s="61"/>
      <c r="D65" s="67"/>
      <c r="E65" s="65"/>
      <c r="F65" s="54"/>
      <c r="G65" s="76"/>
      <c r="H65" s="74"/>
      <c r="I65" s="54"/>
      <c r="J65" s="76"/>
      <c r="K65" s="74"/>
    </row>
    <row r="66" spans="1:11">
      <c r="A66" s="12"/>
      <c r="B66" s="90" t="s">
        <v>1585</v>
      </c>
      <c r="C66" s="96">
        <v>14</v>
      </c>
      <c r="D66" s="66"/>
      <c r="E66" s="64"/>
      <c r="F66" s="94">
        <v>7</v>
      </c>
      <c r="G66" s="75"/>
      <c r="H66" s="73"/>
      <c r="I66" s="94">
        <v>3</v>
      </c>
      <c r="J66" s="75"/>
      <c r="K66" s="73"/>
    </row>
    <row r="67" spans="1:11" ht="15.75" thickBot="1">
      <c r="A67" s="12"/>
      <c r="B67" s="91"/>
      <c r="C67" s="101"/>
      <c r="D67" s="67"/>
      <c r="E67" s="65"/>
      <c r="F67" s="95"/>
      <c r="G67" s="76"/>
      <c r="H67" s="74"/>
      <c r="I67" s="95"/>
      <c r="J67" s="76"/>
      <c r="K67" s="74"/>
    </row>
    <row r="68" spans="1:11" ht="15.75" thickBot="1">
      <c r="A68" s="12"/>
      <c r="B68" s="143" t="s">
        <v>1586</v>
      </c>
      <c r="C68" s="97" t="s">
        <v>872</v>
      </c>
      <c r="D68" s="98"/>
      <c r="E68" s="277" t="s">
        <v>410</v>
      </c>
      <c r="F68" s="99" t="s">
        <v>1587</v>
      </c>
      <c r="G68" s="100"/>
      <c r="H68" s="419" t="s">
        <v>410</v>
      </c>
      <c r="I68" s="99" t="s">
        <v>877</v>
      </c>
      <c r="J68" s="100"/>
      <c r="K68" s="279" t="s">
        <v>410</v>
      </c>
    </row>
    <row r="69" spans="1:11">
      <c r="A69" s="12"/>
      <c r="B69" s="90" t="s">
        <v>1588</v>
      </c>
      <c r="C69" s="96" t="s">
        <v>437</v>
      </c>
      <c r="D69" s="66"/>
      <c r="E69" s="77" t="s">
        <v>410</v>
      </c>
      <c r="F69" s="94" t="s">
        <v>1589</v>
      </c>
      <c r="G69" s="75"/>
      <c r="H69" s="79" t="s">
        <v>410</v>
      </c>
      <c r="I69" s="94">
        <v>8</v>
      </c>
      <c r="J69" s="75"/>
      <c r="K69" s="73"/>
    </row>
    <row r="70" spans="1:11" ht="15.75" thickBot="1">
      <c r="A70" s="12"/>
      <c r="B70" s="91"/>
      <c r="C70" s="101"/>
      <c r="D70" s="67"/>
      <c r="E70" s="78"/>
      <c r="F70" s="95"/>
      <c r="G70" s="76"/>
      <c r="H70" s="80"/>
      <c r="I70" s="95"/>
      <c r="J70" s="76"/>
      <c r="K70" s="74"/>
    </row>
    <row r="71" spans="1:11" ht="15.75" thickBot="1">
      <c r="A71" s="12"/>
      <c r="B71" s="143" t="s">
        <v>1590</v>
      </c>
      <c r="C71" s="97" t="s">
        <v>844</v>
      </c>
      <c r="D71" s="98"/>
      <c r="E71" s="277" t="s">
        <v>410</v>
      </c>
      <c r="F71" s="99" t="s">
        <v>1591</v>
      </c>
      <c r="G71" s="100"/>
      <c r="H71" s="419" t="s">
        <v>410</v>
      </c>
      <c r="I71" s="99" t="s">
        <v>1246</v>
      </c>
      <c r="J71" s="100"/>
      <c r="K71" s="279" t="s">
        <v>410</v>
      </c>
    </row>
    <row r="72" spans="1:11">
      <c r="A72" s="12"/>
      <c r="B72" s="90" t="s">
        <v>1592</v>
      </c>
      <c r="C72" s="96" t="s">
        <v>407</v>
      </c>
      <c r="D72" s="66"/>
      <c r="E72" s="64"/>
      <c r="F72" s="94">
        <v>21</v>
      </c>
      <c r="G72" s="75"/>
      <c r="H72" s="73"/>
      <c r="I72" s="94" t="s">
        <v>407</v>
      </c>
      <c r="J72" s="75"/>
      <c r="K72" s="73"/>
    </row>
    <row r="73" spans="1:11" ht="15.75" thickBot="1">
      <c r="A73" s="12"/>
      <c r="B73" s="91"/>
      <c r="C73" s="101"/>
      <c r="D73" s="67"/>
      <c r="E73" s="65"/>
      <c r="F73" s="95"/>
      <c r="G73" s="76"/>
      <c r="H73" s="74"/>
      <c r="I73" s="95"/>
      <c r="J73" s="76"/>
      <c r="K73" s="74"/>
    </row>
    <row r="74" spans="1:11">
      <c r="A74" s="12"/>
      <c r="B74" s="90" t="s">
        <v>1593</v>
      </c>
      <c r="C74" s="96" t="s">
        <v>407</v>
      </c>
      <c r="D74" s="66"/>
      <c r="E74" s="64"/>
      <c r="F74" s="94" t="s">
        <v>407</v>
      </c>
      <c r="G74" s="75"/>
      <c r="H74" s="73"/>
      <c r="I74" s="94" t="s">
        <v>1149</v>
      </c>
      <c r="J74" s="75"/>
      <c r="K74" s="79" t="s">
        <v>410</v>
      </c>
    </row>
    <row r="75" spans="1:11" ht="15.75" thickBot="1">
      <c r="A75" s="12"/>
      <c r="B75" s="91"/>
      <c r="C75" s="101"/>
      <c r="D75" s="67"/>
      <c r="E75" s="65"/>
      <c r="F75" s="95"/>
      <c r="G75" s="76"/>
      <c r="H75" s="74"/>
      <c r="I75" s="95"/>
      <c r="J75" s="76"/>
      <c r="K75" s="80"/>
    </row>
    <row r="76" spans="1:11">
      <c r="A76" s="12"/>
      <c r="B76" s="90" t="s">
        <v>1594</v>
      </c>
      <c r="C76" s="96" t="s">
        <v>407</v>
      </c>
      <c r="D76" s="66"/>
      <c r="E76" s="64"/>
      <c r="F76" s="94" t="s">
        <v>818</v>
      </c>
      <c r="G76" s="75"/>
      <c r="H76" s="79" t="s">
        <v>410</v>
      </c>
      <c r="I76" s="94" t="s">
        <v>407</v>
      </c>
      <c r="J76" s="75"/>
      <c r="K76" s="73"/>
    </row>
    <row r="77" spans="1:11" ht="15.75" thickBot="1">
      <c r="A77" s="12"/>
      <c r="B77" s="91"/>
      <c r="C77" s="101"/>
      <c r="D77" s="67"/>
      <c r="E77" s="65"/>
      <c r="F77" s="95"/>
      <c r="G77" s="76"/>
      <c r="H77" s="80"/>
      <c r="I77" s="95"/>
      <c r="J77" s="76"/>
      <c r="K77" s="74"/>
    </row>
    <row r="78" spans="1:11">
      <c r="A78" s="12"/>
      <c r="B78" s="90" t="s">
        <v>1548</v>
      </c>
      <c r="C78" s="96" t="s">
        <v>474</v>
      </c>
      <c r="D78" s="66"/>
      <c r="E78" s="77" t="s">
        <v>410</v>
      </c>
      <c r="F78" s="94">
        <v>4</v>
      </c>
      <c r="G78" s="75"/>
      <c r="H78" s="73"/>
      <c r="I78" s="94" t="s">
        <v>844</v>
      </c>
      <c r="J78" s="75"/>
      <c r="K78" s="79" t="s">
        <v>410</v>
      </c>
    </row>
    <row r="79" spans="1:11" ht="15.75" thickBot="1">
      <c r="A79" s="12"/>
      <c r="B79" s="91"/>
      <c r="C79" s="101"/>
      <c r="D79" s="67"/>
      <c r="E79" s="78"/>
      <c r="F79" s="95"/>
      <c r="G79" s="76"/>
      <c r="H79" s="74"/>
      <c r="I79" s="95"/>
      <c r="J79" s="76"/>
      <c r="K79" s="80"/>
    </row>
    <row r="80" spans="1:11">
      <c r="A80" s="12"/>
      <c r="B80" s="90" t="s">
        <v>1579</v>
      </c>
      <c r="C80" s="60" t="s">
        <v>406</v>
      </c>
      <c r="D80" s="66">
        <v>185</v>
      </c>
      <c r="E80" s="64"/>
      <c r="F80" s="70" t="s">
        <v>406</v>
      </c>
      <c r="G80" s="75" t="s">
        <v>1580</v>
      </c>
      <c r="H80" s="79" t="s">
        <v>410</v>
      </c>
      <c r="I80" s="70" t="s">
        <v>406</v>
      </c>
      <c r="J80" s="75">
        <v>10</v>
      </c>
      <c r="K80" s="73"/>
    </row>
    <row r="81" spans="1:11" ht="15.75" thickBot="1">
      <c r="A81" s="12"/>
      <c r="B81" s="102"/>
      <c r="C81" s="103"/>
      <c r="D81" s="141"/>
      <c r="E81" s="105"/>
      <c r="F81" s="106"/>
      <c r="G81" s="107"/>
      <c r="H81" s="321"/>
      <c r="I81" s="106"/>
      <c r="J81" s="107"/>
      <c r="K81" s="108"/>
    </row>
    <row r="82" spans="1:11" ht="16.5" thickTop="1" thickBot="1">
      <c r="A82" s="12"/>
      <c r="B82" s="550" t="s">
        <v>1595</v>
      </c>
      <c r="C82" s="553">
        <v>18.3</v>
      </c>
      <c r="D82" s="554"/>
      <c r="E82" s="551" t="s">
        <v>796</v>
      </c>
      <c r="F82" s="555" t="s">
        <v>1596</v>
      </c>
      <c r="G82" s="556"/>
      <c r="H82" s="552" t="s">
        <v>1597</v>
      </c>
      <c r="I82" s="555">
        <v>3.1</v>
      </c>
      <c r="J82" s="556"/>
      <c r="K82" s="552" t="s">
        <v>796</v>
      </c>
    </row>
    <row r="83" spans="1:11" ht="15.75" thickTop="1">
      <c r="A83" s="12"/>
      <c r="B83" s="193" t="s">
        <v>1598</v>
      </c>
      <c r="C83" s="193"/>
      <c r="D83" s="193"/>
      <c r="E83" s="193"/>
      <c r="F83" s="193"/>
      <c r="G83" s="193"/>
      <c r="H83" s="193"/>
      <c r="I83" s="193"/>
      <c r="J83" s="193"/>
      <c r="K83" s="193"/>
    </row>
    <row r="84" spans="1:11" ht="22.5" customHeight="1">
      <c r="A84" s="12"/>
      <c r="B84" s="25" t="s">
        <v>1599</v>
      </c>
      <c r="C84" s="25"/>
      <c r="D84" s="25"/>
      <c r="E84" s="25"/>
      <c r="F84" s="25"/>
      <c r="G84" s="25"/>
      <c r="H84" s="25"/>
      <c r="I84" s="25"/>
      <c r="J84" s="25"/>
      <c r="K84" s="25"/>
    </row>
    <row r="85" spans="1:11">
      <c r="A85" s="12"/>
      <c r="B85" s="27" t="s">
        <v>1600</v>
      </c>
      <c r="C85" s="27"/>
      <c r="D85" s="27"/>
      <c r="E85" s="27"/>
      <c r="F85" s="27"/>
      <c r="G85" s="27"/>
      <c r="H85" s="27"/>
      <c r="I85" s="27"/>
      <c r="J85" s="27"/>
      <c r="K85" s="27"/>
    </row>
    <row r="86" spans="1:11">
      <c r="A86" s="12"/>
      <c r="B86" s="21"/>
      <c r="C86" s="21"/>
      <c r="D86" s="21"/>
      <c r="E86" s="21"/>
      <c r="F86" s="21"/>
      <c r="G86" s="21"/>
      <c r="H86" s="21"/>
    </row>
    <row r="87" spans="1:11" ht="15.75" thickBot="1">
      <c r="A87" s="12"/>
      <c r="B87" s="14"/>
      <c r="C87" s="14"/>
      <c r="D87" s="14"/>
      <c r="E87" s="14"/>
      <c r="F87" s="14"/>
      <c r="G87" s="14"/>
      <c r="H87" s="14"/>
    </row>
    <row r="88" spans="1:11" ht="15.75" thickBot="1">
      <c r="A88" s="12"/>
      <c r="B88" s="41" t="s">
        <v>396</v>
      </c>
      <c r="C88" s="42"/>
      <c r="D88" s="42"/>
      <c r="E88" s="42"/>
      <c r="F88" s="42"/>
      <c r="G88" s="42"/>
      <c r="H88" s="43"/>
    </row>
    <row r="89" spans="1:11">
      <c r="A89" s="12"/>
      <c r="B89" s="44" t="s">
        <v>397</v>
      </c>
      <c r="C89" s="131" t="s">
        <v>558</v>
      </c>
      <c r="D89" s="132"/>
      <c r="E89" s="50"/>
      <c r="F89" s="131" t="s">
        <v>558</v>
      </c>
      <c r="G89" s="132"/>
      <c r="H89" s="52"/>
    </row>
    <row r="90" spans="1:11" ht="15.75" thickBot="1">
      <c r="A90" s="12"/>
      <c r="B90" s="45"/>
      <c r="C90" s="133">
        <v>2014</v>
      </c>
      <c r="D90" s="134"/>
      <c r="E90" s="51"/>
      <c r="F90" s="133">
        <v>2013</v>
      </c>
      <c r="G90" s="134"/>
      <c r="H90" s="53"/>
    </row>
    <row r="91" spans="1:11">
      <c r="A91" s="12"/>
      <c r="B91" s="90" t="s">
        <v>1601</v>
      </c>
      <c r="C91" s="60" t="s">
        <v>406</v>
      </c>
      <c r="D91" s="66">
        <v>228</v>
      </c>
      <c r="E91" s="64"/>
      <c r="F91" s="70" t="s">
        <v>406</v>
      </c>
      <c r="G91" s="75">
        <v>130</v>
      </c>
      <c r="H91" s="73"/>
    </row>
    <row r="92" spans="1:11" ht="15.75" thickBot="1">
      <c r="A92" s="12"/>
      <c r="B92" s="91"/>
      <c r="C92" s="61"/>
      <c r="D92" s="67"/>
      <c r="E92" s="65"/>
      <c r="F92" s="54"/>
      <c r="G92" s="76"/>
      <c r="H92" s="74"/>
    </row>
    <row r="93" spans="1:11">
      <c r="A93" s="12"/>
      <c r="B93" s="90" t="s">
        <v>1602</v>
      </c>
      <c r="C93" s="96">
        <v>8</v>
      </c>
      <c r="D93" s="66"/>
      <c r="E93" s="64"/>
      <c r="F93" s="94">
        <v>5</v>
      </c>
      <c r="G93" s="75"/>
      <c r="H93" s="73"/>
    </row>
    <row r="94" spans="1:11" ht="15.75" thickBot="1">
      <c r="A94" s="12"/>
      <c r="B94" s="91"/>
      <c r="C94" s="101"/>
      <c r="D94" s="67"/>
      <c r="E94" s="65"/>
      <c r="F94" s="95"/>
      <c r="G94" s="76"/>
      <c r="H94" s="74"/>
    </row>
    <row r="95" spans="1:11" ht="15.75" thickBot="1">
      <c r="A95" s="12"/>
      <c r="B95" s="557" t="s">
        <v>1603</v>
      </c>
      <c r="C95" s="559" t="s">
        <v>1453</v>
      </c>
      <c r="D95" s="560"/>
      <c r="E95" s="558" t="s">
        <v>410</v>
      </c>
      <c r="F95" s="99" t="s">
        <v>1604</v>
      </c>
      <c r="G95" s="100"/>
      <c r="H95" s="279" t="s">
        <v>410</v>
      </c>
    </row>
    <row r="96" spans="1:11">
      <c r="A96" s="12"/>
      <c r="B96" s="242" t="s">
        <v>1605</v>
      </c>
      <c r="C96" s="60" t="s">
        <v>406</v>
      </c>
      <c r="D96" s="66">
        <v>30</v>
      </c>
      <c r="E96" s="64"/>
      <c r="F96" s="70" t="s">
        <v>406</v>
      </c>
      <c r="G96" s="75" t="s">
        <v>1606</v>
      </c>
      <c r="H96" s="79" t="s">
        <v>410</v>
      </c>
    </row>
    <row r="97" spans="1:11" ht="15.75" thickBot="1">
      <c r="A97" s="12"/>
      <c r="B97" s="243"/>
      <c r="C97" s="103"/>
      <c r="D97" s="141"/>
      <c r="E97" s="105"/>
      <c r="F97" s="106"/>
      <c r="G97" s="107"/>
      <c r="H97" s="321"/>
    </row>
    <row r="98" spans="1:11">
      <c r="A98" s="12"/>
      <c r="B98" s="27" t="s">
        <v>1607</v>
      </c>
      <c r="C98" s="27"/>
      <c r="D98" s="27"/>
      <c r="E98" s="27"/>
      <c r="F98" s="27"/>
      <c r="G98" s="27"/>
      <c r="H98" s="27"/>
      <c r="I98" s="27"/>
      <c r="J98" s="27"/>
      <c r="K98" s="27"/>
    </row>
    <row r="99" spans="1:11">
      <c r="A99" s="12"/>
      <c r="B99" s="21"/>
      <c r="C99" s="21"/>
      <c r="D99" s="21"/>
      <c r="E99" s="21"/>
      <c r="F99" s="21"/>
      <c r="G99" s="21"/>
      <c r="H99" s="21"/>
    </row>
    <row r="100" spans="1:11" ht="15.75" thickBot="1">
      <c r="A100" s="12"/>
      <c r="B100" s="14"/>
      <c r="C100" s="14"/>
      <c r="D100" s="14"/>
      <c r="E100" s="14"/>
      <c r="F100" s="14"/>
      <c r="G100" s="14"/>
      <c r="H100" s="14"/>
    </row>
    <row r="101" spans="1:11" ht="15.75" thickBot="1">
      <c r="A101" s="12"/>
      <c r="B101" s="41" t="s">
        <v>396</v>
      </c>
      <c r="C101" s="42"/>
      <c r="D101" s="42"/>
      <c r="E101" s="42"/>
      <c r="F101" s="42"/>
      <c r="G101" s="42"/>
      <c r="H101" s="43"/>
    </row>
    <row r="102" spans="1:11">
      <c r="A102" s="12"/>
      <c r="B102" s="312" t="s">
        <v>613</v>
      </c>
      <c r="C102" s="131" t="s">
        <v>558</v>
      </c>
      <c r="D102" s="132"/>
      <c r="E102" s="50"/>
      <c r="F102" s="131" t="s">
        <v>558</v>
      </c>
      <c r="G102" s="132"/>
      <c r="H102" s="52"/>
    </row>
    <row r="103" spans="1:11" ht="15.75" thickBot="1">
      <c r="A103" s="12"/>
      <c r="B103" s="313"/>
      <c r="C103" s="133">
        <v>2014</v>
      </c>
      <c r="D103" s="134"/>
      <c r="E103" s="51"/>
      <c r="F103" s="133">
        <v>2013</v>
      </c>
      <c r="G103" s="134"/>
      <c r="H103" s="53"/>
    </row>
    <row r="104" spans="1:11">
      <c r="A104" s="12"/>
      <c r="B104" s="90" t="s">
        <v>1608</v>
      </c>
      <c r="C104" s="60" t="s">
        <v>406</v>
      </c>
      <c r="D104" s="66">
        <v>101</v>
      </c>
      <c r="E104" s="64"/>
      <c r="F104" s="70" t="s">
        <v>406</v>
      </c>
      <c r="G104" s="75">
        <v>102</v>
      </c>
      <c r="H104" s="73"/>
    </row>
    <row r="105" spans="1:11" ht="15.75" thickBot="1">
      <c r="A105" s="12"/>
      <c r="B105" s="91"/>
      <c r="C105" s="61"/>
      <c r="D105" s="67"/>
      <c r="E105" s="65"/>
      <c r="F105" s="54"/>
      <c r="G105" s="76"/>
      <c r="H105" s="74"/>
    </row>
    <row r="106" spans="1:11">
      <c r="A106" s="12"/>
      <c r="B106" s="90" t="s">
        <v>1609</v>
      </c>
      <c r="C106" s="96">
        <v>369</v>
      </c>
      <c r="D106" s="66"/>
      <c r="E106" s="64"/>
      <c r="F106" s="94">
        <v>57</v>
      </c>
      <c r="G106" s="75"/>
      <c r="H106" s="73"/>
    </row>
    <row r="107" spans="1:11" ht="15.75" thickBot="1">
      <c r="A107" s="12"/>
      <c r="B107" s="91"/>
      <c r="C107" s="101"/>
      <c r="D107" s="67"/>
      <c r="E107" s="65"/>
      <c r="F107" s="95"/>
      <c r="G107" s="76"/>
      <c r="H107" s="74"/>
    </row>
    <row r="108" spans="1:11">
      <c r="A108" s="12"/>
      <c r="B108" s="90" t="s">
        <v>1610</v>
      </c>
      <c r="C108" s="96" t="s">
        <v>407</v>
      </c>
      <c r="D108" s="66"/>
      <c r="E108" s="64"/>
      <c r="F108" s="94">
        <v>121</v>
      </c>
      <c r="G108" s="75"/>
      <c r="H108" s="73"/>
    </row>
    <row r="109" spans="1:11" ht="15.75" thickBot="1">
      <c r="A109" s="12"/>
      <c r="B109" s="91"/>
      <c r="C109" s="101"/>
      <c r="D109" s="67"/>
      <c r="E109" s="65"/>
      <c r="F109" s="95"/>
      <c r="G109" s="76"/>
      <c r="H109" s="74"/>
    </row>
    <row r="110" spans="1:11">
      <c r="A110" s="12"/>
      <c r="B110" s="90" t="s">
        <v>1611</v>
      </c>
      <c r="C110" s="96">
        <v>56</v>
      </c>
      <c r="D110" s="66"/>
      <c r="E110" s="64"/>
      <c r="F110" s="94">
        <v>59</v>
      </c>
      <c r="G110" s="75"/>
      <c r="H110" s="73"/>
    </row>
    <row r="111" spans="1:11" ht="15.75" thickBot="1">
      <c r="A111" s="12"/>
      <c r="B111" s="91"/>
      <c r="C111" s="101"/>
      <c r="D111" s="67"/>
      <c r="E111" s="65"/>
      <c r="F111" s="95"/>
      <c r="G111" s="76"/>
      <c r="H111" s="74"/>
    </row>
    <row r="112" spans="1:11">
      <c r="A112" s="12"/>
      <c r="B112" s="90" t="s">
        <v>1612</v>
      </c>
      <c r="C112" s="96">
        <v>86</v>
      </c>
      <c r="D112" s="66"/>
      <c r="E112" s="64"/>
      <c r="F112" s="94">
        <v>110</v>
      </c>
      <c r="G112" s="75"/>
      <c r="H112" s="73"/>
    </row>
    <row r="113" spans="1:8" ht="15.75" thickBot="1">
      <c r="A113" s="12"/>
      <c r="B113" s="91"/>
      <c r="C113" s="101"/>
      <c r="D113" s="67"/>
      <c r="E113" s="65"/>
      <c r="F113" s="95"/>
      <c r="G113" s="76"/>
      <c r="H113" s="74"/>
    </row>
    <row r="114" spans="1:8">
      <c r="A114" s="12"/>
      <c r="B114" s="90" t="s">
        <v>1613</v>
      </c>
      <c r="C114" s="96">
        <v>100</v>
      </c>
      <c r="D114" s="66"/>
      <c r="E114" s="64"/>
      <c r="F114" s="94">
        <v>80</v>
      </c>
      <c r="G114" s="75"/>
      <c r="H114" s="73"/>
    </row>
    <row r="115" spans="1:8" ht="15.75" thickBot="1">
      <c r="A115" s="12"/>
      <c r="B115" s="91"/>
      <c r="C115" s="101"/>
      <c r="D115" s="67"/>
      <c r="E115" s="65"/>
      <c r="F115" s="95"/>
      <c r="G115" s="76"/>
      <c r="H115" s="74"/>
    </row>
    <row r="116" spans="1:8">
      <c r="A116" s="12"/>
      <c r="B116" s="90" t="s">
        <v>153</v>
      </c>
      <c r="C116" s="96">
        <v>223</v>
      </c>
      <c r="D116" s="66"/>
      <c r="E116" s="64"/>
      <c r="F116" s="94">
        <v>260</v>
      </c>
      <c r="G116" s="75"/>
      <c r="H116" s="73"/>
    </row>
    <row r="117" spans="1:8" ht="15.75" thickBot="1">
      <c r="A117" s="12"/>
      <c r="B117" s="91"/>
      <c r="C117" s="101"/>
      <c r="D117" s="67"/>
      <c r="E117" s="65"/>
      <c r="F117" s="95"/>
      <c r="G117" s="76"/>
      <c r="H117" s="74"/>
    </row>
    <row r="118" spans="1:8">
      <c r="A118" s="12"/>
      <c r="B118" s="68" t="s">
        <v>1614</v>
      </c>
      <c r="C118" s="96">
        <v>935</v>
      </c>
      <c r="D118" s="66"/>
      <c r="E118" s="64"/>
      <c r="F118" s="94">
        <v>789</v>
      </c>
      <c r="G118" s="75"/>
      <c r="H118" s="73"/>
    </row>
    <row r="119" spans="1:8" ht="15.75" thickBot="1">
      <c r="A119" s="12"/>
      <c r="B119" s="69"/>
      <c r="C119" s="101"/>
      <c r="D119" s="67"/>
      <c r="E119" s="65"/>
      <c r="F119" s="95"/>
      <c r="G119" s="76"/>
      <c r="H119" s="74"/>
    </row>
    <row r="120" spans="1:8" ht="15.75" thickBot="1">
      <c r="A120" s="12"/>
      <c r="B120" s="84" t="s">
        <v>1615</v>
      </c>
      <c r="C120" s="97" t="s">
        <v>1616</v>
      </c>
      <c r="D120" s="98"/>
      <c r="E120" s="36" t="s">
        <v>410</v>
      </c>
      <c r="F120" s="99" t="s">
        <v>1617</v>
      </c>
      <c r="G120" s="100"/>
      <c r="H120" s="89" t="s">
        <v>410</v>
      </c>
    </row>
    <row r="121" spans="1:8">
      <c r="A121" s="12"/>
      <c r="B121" s="90" t="s">
        <v>1618</v>
      </c>
      <c r="C121" s="96">
        <v>863</v>
      </c>
      <c r="D121" s="66"/>
      <c r="E121" s="64"/>
      <c r="F121" s="94">
        <v>700</v>
      </c>
      <c r="G121" s="75"/>
      <c r="H121" s="73"/>
    </row>
    <row r="122" spans="1:8" ht="15.75" thickBot="1">
      <c r="A122" s="12"/>
      <c r="B122" s="91"/>
      <c r="C122" s="101"/>
      <c r="D122" s="67"/>
      <c r="E122" s="65"/>
      <c r="F122" s="95"/>
      <c r="G122" s="76"/>
      <c r="H122" s="74"/>
    </row>
    <row r="123" spans="1:8" ht="15.75" thickBot="1">
      <c r="A123" s="12"/>
      <c r="B123" s="143" t="s">
        <v>1619</v>
      </c>
      <c r="C123" s="97" t="s">
        <v>1620</v>
      </c>
      <c r="D123" s="98"/>
      <c r="E123" s="277" t="s">
        <v>410</v>
      </c>
      <c r="F123" s="99" t="s">
        <v>846</v>
      </c>
      <c r="G123" s="100"/>
      <c r="H123" s="279" t="s">
        <v>410</v>
      </c>
    </row>
    <row r="124" spans="1:8" ht="15.75" thickBot="1">
      <c r="A124" s="12"/>
      <c r="B124" s="19" t="s">
        <v>1621</v>
      </c>
      <c r="C124" s="97" t="s">
        <v>1622</v>
      </c>
      <c r="D124" s="98"/>
      <c r="E124" s="199" t="s">
        <v>410</v>
      </c>
      <c r="F124" s="99" t="s">
        <v>1622</v>
      </c>
      <c r="G124" s="100"/>
      <c r="H124" s="201" t="s">
        <v>410</v>
      </c>
    </row>
    <row r="125" spans="1:8" ht="15.75" thickBot="1">
      <c r="A125" s="12"/>
      <c r="B125" s="84" t="s">
        <v>153</v>
      </c>
      <c r="C125" s="97" t="s">
        <v>843</v>
      </c>
      <c r="D125" s="98"/>
      <c r="E125" s="36" t="s">
        <v>410</v>
      </c>
      <c r="F125" s="99" t="s">
        <v>843</v>
      </c>
      <c r="G125" s="100"/>
      <c r="H125" s="89" t="s">
        <v>410</v>
      </c>
    </row>
    <row r="126" spans="1:8" ht="15.75" thickBot="1">
      <c r="A126" s="12"/>
      <c r="B126" s="150" t="s">
        <v>1623</v>
      </c>
      <c r="C126" s="97" t="s">
        <v>1624</v>
      </c>
      <c r="D126" s="98"/>
      <c r="E126" s="109" t="s">
        <v>410</v>
      </c>
      <c r="F126" s="99" t="s">
        <v>1625</v>
      </c>
      <c r="G126" s="100"/>
      <c r="H126" s="39" t="s">
        <v>410</v>
      </c>
    </row>
    <row r="127" spans="1:8">
      <c r="A127" s="12"/>
      <c r="B127" s="90" t="s">
        <v>1605</v>
      </c>
      <c r="C127" s="60" t="s">
        <v>406</v>
      </c>
      <c r="D127" s="66">
        <v>30</v>
      </c>
      <c r="E127" s="64"/>
      <c r="F127" s="70" t="s">
        <v>406</v>
      </c>
      <c r="G127" s="75" t="s">
        <v>1606</v>
      </c>
      <c r="H127" s="79" t="s">
        <v>410</v>
      </c>
    </row>
    <row r="128" spans="1:8" ht="15.75" thickBot="1">
      <c r="A128" s="12"/>
      <c r="B128" s="102"/>
      <c r="C128" s="103"/>
      <c r="D128" s="141"/>
      <c r="E128" s="105"/>
      <c r="F128" s="106"/>
      <c r="G128" s="107"/>
      <c r="H128" s="321"/>
    </row>
    <row r="129" spans="1:11" ht="15.75" thickTop="1">
      <c r="A129" s="12"/>
      <c r="B129" s="26" t="s">
        <v>1626</v>
      </c>
      <c r="C129" s="26"/>
      <c r="D129" s="26"/>
      <c r="E129" s="26"/>
      <c r="F129" s="26"/>
      <c r="G129" s="26"/>
      <c r="H129" s="26"/>
      <c r="I129" s="26"/>
      <c r="J129" s="26"/>
      <c r="K129" s="26"/>
    </row>
    <row r="130" spans="1:11">
      <c r="A130" s="12"/>
      <c r="B130" s="25" t="s">
        <v>1627</v>
      </c>
      <c r="C130" s="25"/>
      <c r="D130" s="25"/>
      <c r="E130" s="25"/>
      <c r="F130" s="25"/>
      <c r="G130" s="25"/>
      <c r="H130" s="25"/>
      <c r="I130" s="25"/>
      <c r="J130" s="25"/>
      <c r="K130" s="25"/>
    </row>
    <row r="131" spans="1:11">
      <c r="A131" s="12"/>
      <c r="B131" s="14"/>
      <c r="C131" s="14"/>
    </row>
    <row r="132" spans="1:11">
      <c r="A132" s="12"/>
      <c r="B132" s="15" t="s">
        <v>212</v>
      </c>
      <c r="C132" s="16" t="s">
        <v>1628</v>
      </c>
    </row>
    <row r="133" spans="1:11">
      <c r="A133" s="12"/>
      <c r="B133" s="14"/>
      <c r="C133" s="14"/>
    </row>
    <row r="134" spans="1:11">
      <c r="A134" s="12"/>
      <c r="B134" s="15" t="s">
        <v>212</v>
      </c>
      <c r="C134" s="16" t="s">
        <v>1629</v>
      </c>
    </row>
    <row r="135" spans="1:11">
      <c r="A135" s="12"/>
      <c r="B135" s="14"/>
      <c r="C135" s="14"/>
    </row>
    <row r="136" spans="1:11">
      <c r="A136" s="12"/>
      <c r="B136" s="15" t="s">
        <v>212</v>
      </c>
      <c r="C136" s="16" t="s">
        <v>1630</v>
      </c>
    </row>
    <row r="137" spans="1:11">
      <c r="A137" s="12"/>
      <c r="B137" s="31" t="s">
        <v>1631</v>
      </c>
      <c r="C137" s="31"/>
      <c r="D137" s="31"/>
      <c r="E137" s="31"/>
      <c r="F137" s="31"/>
      <c r="G137" s="31"/>
      <c r="H137" s="31"/>
      <c r="I137" s="31"/>
      <c r="J137" s="31"/>
      <c r="K137" s="31"/>
    </row>
    <row r="138" spans="1:11">
      <c r="A138" s="12"/>
      <c r="B138" s="25" t="s">
        <v>1632</v>
      </c>
      <c r="C138" s="25"/>
      <c r="D138" s="25"/>
      <c r="E138" s="25"/>
      <c r="F138" s="25"/>
      <c r="G138" s="25"/>
      <c r="H138" s="25"/>
      <c r="I138" s="25"/>
      <c r="J138" s="25"/>
      <c r="K138" s="25"/>
    </row>
    <row r="139" spans="1:11">
      <c r="A139" s="12"/>
      <c r="B139" s="14"/>
      <c r="C139" s="14"/>
    </row>
    <row r="140" spans="1:11" ht="22.5">
      <c r="A140" s="12"/>
      <c r="B140" s="15" t="s">
        <v>212</v>
      </c>
      <c r="C140" s="23" t="s">
        <v>1633</v>
      </c>
    </row>
    <row r="141" spans="1:11">
      <c r="A141" s="12"/>
      <c r="B141" s="14"/>
      <c r="C141" s="14"/>
    </row>
    <row r="142" spans="1:11">
      <c r="A142" s="12"/>
      <c r="B142" s="15" t="s">
        <v>212</v>
      </c>
      <c r="C142" s="23" t="s">
        <v>1634</v>
      </c>
    </row>
    <row r="143" spans="1:11">
      <c r="A143" s="12"/>
      <c r="B143" s="25" t="s">
        <v>1635</v>
      </c>
      <c r="C143" s="25"/>
      <c r="D143" s="25"/>
      <c r="E143" s="25"/>
      <c r="F143" s="25"/>
      <c r="G143" s="25"/>
      <c r="H143" s="25"/>
      <c r="I143" s="25"/>
      <c r="J143" s="25"/>
      <c r="K143" s="25"/>
    </row>
    <row r="144" spans="1:11">
      <c r="A144" s="12"/>
      <c r="B144" s="14"/>
      <c r="C144" s="14"/>
    </row>
    <row r="145" spans="1:11" ht="22.5">
      <c r="A145" s="12"/>
      <c r="B145" s="15" t="s">
        <v>212</v>
      </c>
      <c r="C145" s="16" t="s">
        <v>1636</v>
      </c>
    </row>
    <row r="146" spans="1:11">
      <c r="A146" s="12"/>
      <c r="B146" s="14"/>
      <c r="C146" s="14"/>
    </row>
    <row r="147" spans="1:11">
      <c r="A147" s="12"/>
      <c r="B147" s="15" t="s">
        <v>212</v>
      </c>
      <c r="C147" s="16" t="s">
        <v>1637</v>
      </c>
    </row>
    <row r="148" spans="1:11">
      <c r="A148" s="12"/>
      <c r="B148" s="31" t="s">
        <v>1638</v>
      </c>
      <c r="C148" s="31"/>
      <c r="D148" s="31"/>
      <c r="E148" s="31"/>
      <c r="F148" s="31"/>
      <c r="G148" s="31"/>
      <c r="H148" s="31"/>
      <c r="I148" s="31"/>
      <c r="J148" s="31"/>
      <c r="K148" s="31"/>
    </row>
    <row r="149" spans="1:11">
      <c r="A149" s="12"/>
      <c r="B149" s="25" t="s">
        <v>1639</v>
      </c>
      <c r="C149" s="25"/>
      <c r="D149" s="25"/>
      <c r="E149" s="25"/>
      <c r="F149" s="25"/>
      <c r="G149" s="25"/>
      <c r="H149" s="25"/>
      <c r="I149" s="25"/>
      <c r="J149" s="25"/>
      <c r="K149" s="25"/>
    </row>
    <row r="150" spans="1:11">
      <c r="A150" s="12"/>
      <c r="B150" s="25" t="s">
        <v>1640</v>
      </c>
      <c r="C150" s="25"/>
      <c r="D150" s="25"/>
      <c r="E150" s="25"/>
      <c r="F150" s="25"/>
      <c r="G150" s="25"/>
      <c r="H150" s="25"/>
      <c r="I150" s="25"/>
      <c r="J150" s="25"/>
      <c r="K150" s="25"/>
    </row>
    <row r="151" spans="1:11" ht="22.5" customHeight="1">
      <c r="A151" s="12"/>
      <c r="B151" s="25" t="s">
        <v>1641</v>
      </c>
      <c r="C151" s="25"/>
      <c r="D151" s="25"/>
      <c r="E151" s="25"/>
      <c r="F151" s="25"/>
      <c r="G151" s="25"/>
      <c r="H151" s="25"/>
      <c r="I151" s="25"/>
      <c r="J151" s="25"/>
      <c r="K151" s="25"/>
    </row>
    <row r="152" spans="1:11">
      <c r="A152" s="12"/>
      <c r="B152" s="31" t="s">
        <v>1642</v>
      </c>
      <c r="C152" s="31"/>
      <c r="D152" s="31"/>
      <c r="E152" s="31"/>
      <c r="F152" s="31"/>
      <c r="G152" s="31"/>
      <c r="H152" s="31"/>
      <c r="I152" s="31"/>
      <c r="J152" s="31"/>
      <c r="K152" s="31"/>
    </row>
    <row r="153" spans="1:11" ht="22.5" customHeight="1">
      <c r="A153" s="12"/>
      <c r="B153" s="25" t="s">
        <v>1643</v>
      </c>
      <c r="C153" s="25"/>
      <c r="D153" s="25"/>
      <c r="E153" s="25"/>
      <c r="F153" s="25"/>
      <c r="G153" s="25"/>
      <c r="H153" s="25"/>
      <c r="I153" s="25"/>
      <c r="J153" s="25"/>
      <c r="K153" s="25"/>
    </row>
    <row r="154" spans="1:11">
      <c r="A154" s="12"/>
      <c r="B154" s="26" t="s">
        <v>1644</v>
      </c>
      <c r="C154" s="26"/>
      <c r="D154" s="26"/>
      <c r="E154" s="26"/>
      <c r="F154" s="26"/>
      <c r="G154" s="26"/>
      <c r="H154" s="26"/>
      <c r="I154" s="26"/>
      <c r="J154" s="26"/>
      <c r="K154" s="26"/>
    </row>
    <row r="155" spans="1:11" ht="15" customHeight="1">
      <c r="A155" s="12"/>
      <c r="B155" s="33" t="s">
        <v>1645</v>
      </c>
      <c r="C155" s="33"/>
      <c r="D155" s="33"/>
      <c r="E155" s="33"/>
      <c r="F155" s="33"/>
      <c r="G155" s="33"/>
      <c r="H155" s="33"/>
      <c r="I155" s="33"/>
      <c r="J155" s="33"/>
      <c r="K155" s="33"/>
    </row>
    <row r="156" spans="1:11">
      <c r="A156" s="12"/>
      <c r="B156" s="26" t="s">
        <v>1646</v>
      </c>
      <c r="C156" s="26"/>
      <c r="D156" s="26"/>
      <c r="E156" s="26"/>
      <c r="F156" s="26"/>
      <c r="G156" s="26"/>
      <c r="H156" s="26"/>
      <c r="I156" s="26"/>
      <c r="J156" s="26"/>
      <c r="K156" s="26"/>
    </row>
    <row r="157" spans="1:11" ht="33.75" customHeight="1">
      <c r="A157" s="12"/>
      <c r="B157" s="25" t="s">
        <v>1647</v>
      </c>
      <c r="C157" s="25"/>
      <c r="D157" s="25"/>
      <c r="E157" s="25"/>
      <c r="F157" s="25"/>
      <c r="G157" s="25"/>
      <c r="H157" s="25"/>
      <c r="I157" s="25"/>
      <c r="J157" s="25"/>
      <c r="K157" s="25"/>
    </row>
    <row r="158" spans="1:11">
      <c r="A158" s="12"/>
      <c r="B158" s="27" t="s">
        <v>1648</v>
      </c>
      <c r="C158" s="27"/>
      <c r="D158" s="27"/>
      <c r="E158" s="27"/>
      <c r="F158" s="27"/>
      <c r="G158" s="27"/>
      <c r="H158" s="27"/>
      <c r="I158" s="27"/>
      <c r="J158" s="27"/>
      <c r="K158" s="27"/>
    </row>
    <row r="159" spans="1:11">
      <c r="A159" s="12"/>
      <c r="B159" s="21"/>
      <c r="C159" s="21"/>
      <c r="D159" s="21"/>
      <c r="E159" s="21"/>
      <c r="F159" s="21"/>
      <c r="G159" s="21"/>
      <c r="H159" s="21"/>
    </row>
    <row r="160" spans="1:11" ht="15.75" thickBot="1">
      <c r="A160" s="12"/>
      <c r="B160" s="14"/>
      <c r="C160" s="14"/>
      <c r="D160" s="14"/>
      <c r="E160" s="14"/>
      <c r="F160" s="14"/>
      <c r="G160" s="14"/>
      <c r="H160" s="14"/>
    </row>
    <row r="161" spans="1:11" ht="15.75" thickBot="1">
      <c r="A161" s="12"/>
      <c r="B161" s="110" t="s">
        <v>396</v>
      </c>
      <c r="C161" s="111"/>
      <c r="D161" s="111"/>
      <c r="E161" s="111"/>
      <c r="F161" s="111"/>
      <c r="G161" s="111"/>
      <c r="H161" s="112"/>
    </row>
    <row r="162" spans="1:11">
      <c r="A162" s="12"/>
      <c r="B162" s="312" t="s">
        <v>613</v>
      </c>
      <c r="C162" s="131" t="s">
        <v>558</v>
      </c>
      <c r="D162" s="132"/>
      <c r="E162" s="50"/>
      <c r="F162" s="131" t="s">
        <v>558</v>
      </c>
      <c r="G162" s="132"/>
      <c r="H162" s="52"/>
    </row>
    <row r="163" spans="1:11" ht="15.75" thickBot="1">
      <c r="A163" s="12"/>
      <c r="B163" s="313"/>
      <c r="C163" s="133">
        <v>2014</v>
      </c>
      <c r="D163" s="134"/>
      <c r="E163" s="51"/>
      <c r="F163" s="133">
        <v>2013</v>
      </c>
      <c r="G163" s="134"/>
      <c r="H163" s="53"/>
    </row>
    <row r="164" spans="1:11">
      <c r="A164" s="12"/>
      <c r="B164" s="90" t="s">
        <v>1649</v>
      </c>
      <c r="C164" s="60" t="s">
        <v>406</v>
      </c>
      <c r="D164" s="66">
        <v>26</v>
      </c>
      <c r="E164" s="64"/>
      <c r="F164" s="70" t="s">
        <v>406</v>
      </c>
      <c r="G164" s="75">
        <v>177</v>
      </c>
      <c r="H164" s="73"/>
    </row>
    <row r="165" spans="1:11" ht="15.75" thickBot="1">
      <c r="A165" s="12"/>
      <c r="B165" s="91"/>
      <c r="C165" s="61"/>
      <c r="D165" s="67"/>
      <c r="E165" s="65"/>
      <c r="F165" s="54"/>
      <c r="G165" s="76"/>
      <c r="H165" s="74"/>
    </row>
    <row r="166" spans="1:11">
      <c r="A166" s="12"/>
      <c r="B166" s="90" t="s">
        <v>1650</v>
      </c>
      <c r="C166" s="96" t="s">
        <v>407</v>
      </c>
      <c r="D166" s="66"/>
      <c r="E166" s="64"/>
      <c r="F166" s="94" t="s">
        <v>1651</v>
      </c>
      <c r="G166" s="75"/>
      <c r="H166" s="79" t="s">
        <v>410</v>
      </c>
    </row>
    <row r="167" spans="1:11" ht="15.75" thickBot="1">
      <c r="A167" s="12"/>
      <c r="B167" s="91"/>
      <c r="C167" s="101"/>
      <c r="D167" s="67"/>
      <c r="E167" s="65"/>
      <c r="F167" s="95"/>
      <c r="G167" s="76"/>
      <c r="H167" s="80"/>
    </row>
    <row r="168" spans="1:11" ht="15.75" thickBot="1">
      <c r="A168" s="12"/>
      <c r="B168" s="84" t="s">
        <v>1652</v>
      </c>
      <c r="C168" s="97" t="s">
        <v>1257</v>
      </c>
      <c r="D168" s="98"/>
      <c r="E168" s="36" t="s">
        <v>410</v>
      </c>
      <c r="F168" s="99" t="s">
        <v>438</v>
      </c>
      <c r="G168" s="100"/>
      <c r="H168" s="89" t="s">
        <v>410</v>
      </c>
    </row>
    <row r="169" spans="1:11">
      <c r="A169" s="12"/>
      <c r="B169" s="90" t="s">
        <v>1653</v>
      </c>
      <c r="C169" s="60" t="s">
        <v>406</v>
      </c>
      <c r="D169" s="66">
        <v>11</v>
      </c>
      <c r="E169" s="64"/>
      <c r="F169" s="70" t="s">
        <v>406</v>
      </c>
      <c r="G169" s="75">
        <v>26</v>
      </c>
      <c r="H169" s="73"/>
    </row>
    <row r="170" spans="1:11" ht="15.75" thickBot="1">
      <c r="A170" s="12"/>
      <c r="B170" s="102"/>
      <c r="C170" s="103"/>
      <c r="D170" s="141"/>
      <c r="E170" s="105"/>
      <c r="F170" s="106"/>
      <c r="G170" s="107"/>
      <c r="H170" s="108"/>
    </row>
    <row r="171" spans="1:11" ht="45" customHeight="1" thickTop="1">
      <c r="A171" s="12"/>
      <c r="B171" s="33" t="s">
        <v>1654</v>
      </c>
      <c r="C171" s="33"/>
      <c r="D171" s="33"/>
      <c r="E171" s="33"/>
      <c r="F171" s="33"/>
      <c r="G171" s="33"/>
      <c r="H171" s="33"/>
      <c r="I171" s="33"/>
      <c r="J171" s="33"/>
      <c r="K171" s="33"/>
    </row>
    <row r="172" spans="1:11" ht="22.5" customHeight="1">
      <c r="A172" s="12"/>
      <c r="B172" s="25" t="s">
        <v>1655</v>
      </c>
      <c r="C172" s="25"/>
      <c r="D172" s="25"/>
      <c r="E172" s="25"/>
      <c r="F172" s="25"/>
      <c r="G172" s="25"/>
      <c r="H172" s="25"/>
      <c r="I172" s="25"/>
      <c r="J172" s="25"/>
      <c r="K172" s="25"/>
    </row>
    <row r="173" spans="1:11" ht="22.5" customHeight="1">
      <c r="A173" s="12"/>
      <c r="B173" s="25" t="s">
        <v>1656</v>
      </c>
      <c r="C173" s="25"/>
      <c r="D173" s="25"/>
      <c r="E173" s="25"/>
      <c r="F173" s="25"/>
      <c r="G173" s="25"/>
      <c r="H173" s="25"/>
      <c r="I173" s="25"/>
      <c r="J173" s="25"/>
      <c r="K173" s="25"/>
    </row>
    <row r="174" spans="1:11">
      <c r="A174" s="12"/>
      <c r="B174" s="25" t="s">
        <v>1657</v>
      </c>
      <c r="C174" s="25"/>
      <c r="D174" s="25"/>
      <c r="E174" s="25"/>
      <c r="F174" s="25"/>
      <c r="G174" s="25"/>
      <c r="H174" s="25"/>
      <c r="I174" s="25"/>
      <c r="J174" s="25"/>
      <c r="K174" s="25"/>
    </row>
    <row r="175" spans="1:11" ht="33.75" customHeight="1">
      <c r="A175" s="12"/>
      <c r="B175" s="25" t="s">
        <v>1658</v>
      </c>
      <c r="C175" s="25"/>
      <c r="D175" s="25"/>
      <c r="E175" s="25"/>
      <c r="F175" s="25"/>
      <c r="G175" s="25"/>
      <c r="H175" s="25"/>
      <c r="I175" s="25"/>
      <c r="J175" s="25"/>
      <c r="K175" s="25"/>
    </row>
    <row r="176" spans="1:11">
      <c r="A176" s="12"/>
      <c r="B176" s="25" t="s">
        <v>1659</v>
      </c>
      <c r="C176" s="25"/>
      <c r="D176" s="25"/>
      <c r="E176" s="25"/>
      <c r="F176" s="25"/>
      <c r="G176" s="25"/>
      <c r="H176" s="25"/>
      <c r="I176" s="25"/>
      <c r="J176" s="25"/>
      <c r="K176" s="25"/>
    </row>
  </sheetData>
  <mergeCells count="367">
    <mergeCell ref="B176:K176"/>
    <mergeCell ref="B158:K158"/>
    <mergeCell ref="B171:K171"/>
    <mergeCell ref="B172:K172"/>
    <mergeCell ref="B173:K173"/>
    <mergeCell ref="B174:K174"/>
    <mergeCell ref="B175:K175"/>
    <mergeCell ref="B152:K152"/>
    <mergeCell ref="B153:K153"/>
    <mergeCell ref="B154:K154"/>
    <mergeCell ref="B155:K155"/>
    <mergeCell ref="B156:K156"/>
    <mergeCell ref="B157:K157"/>
    <mergeCell ref="B138:K138"/>
    <mergeCell ref="B143:K143"/>
    <mergeCell ref="B148:K148"/>
    <mergeCell ref="B149:K149"/>
    <mergeCell ref="B150:K150"/>
    <mergeCell ref="B151:K151"/>
    <mergeCell ref="B84:K84"/>
    <mergeCell ref="B85:K85"/>
    <mergeCell ref="B98:K98"/>
    <mergeCell ref="B129:K129"/>
    <mergeCell ref="B130:K130"/>
    <mergeCell ref="B137:K137"/>
    <mergeCell ref="B29:K29"/>
    <mergeCell ref="B30:K30"/>
    <mergeCell ref="B56:K56"/>
    <mergeCell ref="B57:K57"/>
    <mergeCell ref="B58:K58"/>
    <mergeCell ref="B83:K83"/>
    <mergeCell ref="H169:H170"/>
    <mergeCell ref="A1:A2"/>
    <mergeCell ref="B1:K1"/>
    <mergeCell ref="B2:K2"/>
    <mergeCell ref="A3:A176"/>
    <mergeCell ref="B3:K3"/>
    <mergeCell ref="B4:K4"/>
    <mergeCell ref="B15:K15"/>
    <mergeCell ref="B16:K16"/>
    <mergeCell ref="B17:K17"/>
    <mergeCell ref="C168:D168"/>
    <mergeCell ref="F168:G168"/>
    <mergeCell ref="B169:B170"/>
    <mergeCell ref="C169:C170"/>
    <mergeCell ref="D169:D170"/>
    <mergeCell ref="E169:E170"/>
    <mergeCell ref="F169:F170"/>
    <mergeCell ref="G169:G170"/>
    <mergeCell ref="H164:H165"/>
    <mergeCell ref="B166:B167"/>
    <mergeCell ref="C166:D167"/>
    <mergeCell ref="E166:E167"/>
    <mergeCell ref="F166:G167"/>
    <mergeCell ref="H166:H167"/>
    <mergeCell ref="B164:B165"/>
    <mergeCell ref="C164:C165"/>
    <mergeCell ref="D164:D165"/>
    <mergeCell ref="E164:E165"/>
    <mergeCell ref="F164:F165"/>
    <mergeCell ref="G164:G165"/>
    <mergeCell ref="H127:H128"/>
    <mergeCell ref="B159:H159"/>
    <mergeCell ref="B161:H161"/>
    <mergeCell ref="B162:B163"/>
    <mergeCell ref="C162:D162"/>
    <mergeCell ref="C163:D163"/>
    <mergeCell ref="E162:E163"/>
    <mergeCell ref="F162:G162"/>
    <mergeCell ref="F163:G163"/>
    <mergeCell ref="H162:H163"/>
    <mergeCell ref="C126:D126"/>
    <mergeCell ref="F126:G126"/>
    <mergeCell ref="B127:B128"/>
    <mergeCell ref="C127:C128"/>
    <mergeCell ref="D127:D128"/>
    <mergeCell ref="E127:E128"/>
    <mergeCell ref="F127:F128"/>
    <mergeCell ref="G127:G128"/>
    <mergeCell ref="H121:H122"/>
    <mergeCell ref="C123:D123"/>
    <mergeCell ref="F123:G123"/>
    <mergeCell ref="C124:D124"/>
    <mergeCell ref="F124:G124"/>
    <mergeCell ref="C125:D125"/>
    <mergeCell ref="F125:G125"/>
    <mergeCell ref="C120:D120"/>
    <mergeCell ref="F120:G120"/>
    <mergeCell ref="B121:B122"/>
    <mergeCell ref="C121:D122"/>
    <mergeCell ref="E121:E122"/>
    <mergeCell ref="F121:G122"/>
    <mergeCell ref="B116:B117"/>
    <mergeCell ref="C116:D117"/>
    <mergeCell ref="E116:E117"/>
    <mergeCell ref="F116:G117"/>
    <mergeCell ref="H116:H117"/>
    <mergeCell ref="B118:B119"/>
    <mergeCell ref="C118:D119"/>
    <mergeCell ref="E118:E119"/>
    <mergeCell ref="F118:G119"/>
    <mergeCell ref="H118:H119"/>
    <mergeCell ref="B112:B113"/>
    <mergeCell ref="C112:D113"/>
    <mergeCell ref="E112:E113"/>
    <mergeCell ref="F112:G113"/>
    <mergeCell ref="H112:H113"/>
    <mergeCell ref="B114:B115"/>
    <mergeCell ref="C114:D115"/>
    <mergeCell ref="E114:E115"/>
    <mergeCell ref="F114:G115"/>
    <mergeCell ref="H114:H115"/>
    <mergeCell ref="B108:B109"/>
    <mergeCell ref="C108:D109"/>
    <mergeCell ref="E108:E109"/>
    <mergeCell ref="F108:G109"/>
    <mergeCell ref="H108:H109"/>
    <mergeCell ref="B110:B111"/>
    <mergeCell ref="C110:D111"/>
    <mergeCell ref="E110:E111"/>
    <mergeCell ref="F110:G111"/>
    <mergeCell ref="H110:H111"/>
    <mergeCell ref="H104:H105"/>
    <mergeCell ref="B106:B107"/>
    <mergeCell ref="C106:D107"/>
    <mergeCell ref="E106:E107"/>
    <mergeCell ref="F106:G107"/>
    <mergeCell ref="H106:H107"/>
    <mergeCell ref="B104:B105"/>
    <mergeCell ref="C104:C105"/>
    <mergeCell ref="D104:D105"/>
    <mergeCell ref="E104:E105"/>
    <mergeCell ref="F104:F105"/>
    <mergeCell ref="G104:G105"/>
    <mergeCell ref="H96:H97"/>
    <mergeCell ref="B99:H99"/>
    <mergeCell ref="B101:H101"/>
    <mergeCell ref="B102:B103"/>
    <mergeCell ref="C102:D102"/>
    <mergeCell ref="C103:D103"/>
    <mergeCell ref="E102:E103"/>
    <mergeCell ref="F102:G102"/>
    <mergeCell ref="F103:G103"/>
    <mergeCell ref="H102:H103"/>
    <mergeCell ref="C95:D95"/>
    <mergeCell ref="F95:G95"/>
    <mergeCell ref="B96:B97"/>
    <mergeCell ref="C96:C97"/>
    <mergeCell ref="D96:D97"/>
    <mergeCell ref="E96:E97"/>
    <mergeCell ref="F96:F97"/>
    <mergeCell ref="G96:G97"/>
    <mergeCell ref="H91:H92"/>
    <mergeCell ref="B93:B94"/>
    <mergeCell ref="C93:D94"/>
    <mergeCell ref="E93:E94"/>
    <mergeCell ref="F93:G94"/>
    <mergeCell ref="H93:H94"/>
    <mergeCell ref="B91:B92"/>
    <mergeCell ref="C91:C92"/>
    <mergeCell ref="D91:D92"/>
    <mergeCell ref="E91:E92"/>
    <mergeCell ref="F91:F92"/>
    <mergeCell ref="G91:G92"/>
    <mergeCell ref="B86:H86"/>
    <mergeCell ref="B88:H88"/>
    <mergeCell ref="B89:B90"/>
    <mergeCell ref="C89:D89"/>
    <mergeCell ref="C90:D90"/>
    <mergeCell ref="E89:E90"/>
    <mergeCell ref="F89:G89"/>
    <mergeCell ref="F90:G90"/>
    <mergeCell ref="H89:H90"/>
    <mergeCell ref="H80:H81"/>
    <mergeCell ref="I80:I81"/>
    <mergeCell ref="J80:J81"/>
    <mergeCell ref="K80:K81"/>
    <mergeCell ref="C82:D82"/>
    <mergeCell ref="F82:G82"/>
    <mergeCell ref="I82:J82"/>
    <mergeCell ref="B80:B81"/>
    <mergeCell ref="C80:C81"/>
    <mergeCell ref="D80:D81"/>
    <mergeCell ref="E80:E81"/>
    <mergeCell ref="F80:F81"/>
    <mergeCell ref="G80:G81"/>
    <mergeCell ref="K76:K77"/>
    <mergeCell ref="B78:B79"/>
    <mergeCell ref="C78:D79"/>
    <mergeCell ref="E78:E79"/>
    <mergeCell ref="F78:G79"/>
    <mergeCell ref="H78:H79"/>
    <mergeCell ref="I78:J79"/>
    <mergeCell ref="K78:K79"/>
    <mergeCell ref="B76:B77"/>
    <mergeCell ref="C76:D77"/>
    <mergeCell ref="E76:E77"/>
    <mergeCell ref="F76:G77"/>
    <mergeCell ref="H76:H77"/>
    <mergeCell ref="I76:J77"/>
    <mergeCell ref="K72:K73"/>
    <mergeCell ref="B74:B75"/>
    <mergeCell ref="C74:D75"/>
    <mergeCell ref="E74:E75"/>
    <mergeCell ref="F74:G75"/>
    <mergeCell ref="H74:H75"/>
    <mergeCell ref="I74:J75"/>
    <mergeCell ref="K74:K75"/>
    <mergeCell ref="K69:K70"/>
    <mergeCell ref="C71:D71"/>
    <mergeCell ref="F71:G71"/>
    <mergeCell ref="I71:J71"/>
    <mergeCell ref="B72:B73"/>
    <mergeCell ref="C72:D73"/>
    <mergeCell ref="E72:E73"/>
    <mergeCell ref="F72:G73"/>
    <mergeCell ref="H72:H73"/>
    <mergeCell ref="I72:J73"/>
    <mergeCell ref="K66:K67"/>
    <mergeCell ref="C68:D68"/>
    <mergeCell ref="F68:G68"/>
    <mergeCell ref="I68:J68"/>
    <mergeCell ref="B69:B70"/>
    <mergeCell ref="C69:D70"/>
    <mergeCell ref="E69:E70"/>
    <mergeCell ref="F69:G70"/>
    <mergeCell ref="H69:H70"/>
    <mergeCell ref="I69:J70"/>
    <mergeCell ref="H64:H65"/>
    <mergeCell ref="I64:I65"/>
    <mergeCell ref="J64:J65"/>
    <mergeCell ref="K64:K65"/>
    <mergeCell ref="B66:B67"/>
    <mergeCell ref="C66:D67"/>
    <mergeCell ref="E66:E67"/>
    <mergeCell ref="F66:G67"/>
    <mergeCell ref="H66:H67"/>
    <mergeCell ref="I66:J67"/>
    <mergeCell ref="B64:B65"/>
    <mergeCell ref="C64:C65"/>
    <mergeCell ref="D64:D65"/>
    <mergeCell ref="E64:E65"/>
    <mergeCell ref="F64:F65"/>
    <mergeCell ref="G64:G65"/>
    <mergeCell ref="K54:K55"/>
    <mergeCell ref="B59:K59"/>
    <mergeCell ref="B61:K61"/>
    <mergeCell ref="B62:B63"/>
    <mergeCell ref="C62:D63"/>
    <mergeCell ref="E62:E63"/>
    <mergeCell ref="F62:G63"/>
    <mergeCell ref="H62:H63"/>
    <mergeCell ref="I62:J63"/>
    <mergeCell ref="K62:K63"/>
    <mergeCell ref="K52:K53"/>
    <mergeCell ref="B54:B55"/>
    <mergeCell ref="C54:C55"/>
    <mergeCell ref="D54:D55"/>
    <mergeCell ref="E54:E55"/>
    <mergeCell ref="F54:F55"/>
    <mergeCell ref="G54:G55"/>
    <mergeCell ref="H54:H55"/>
    <mergeCell ref="I54:I55"/>
    <mergeCell ref="J54:J55"/>
    <mergeCell ref="B52:B53"/>
    <mergeCell ref="C52:D53"/>
    <mergeCell ref="E52:E53"/>
    <mergeCell ref="F52:G53"/>
    <mergeCell ref="H52:H53"/>
    <mergeCell ref="I52:J53"/>
    <mergeCell ref="K48:K49"/>
    <mergeCell ref="B50:B51"/>
    <mergeCell ref="C50:D51"/>
    <mergeCell ref="E50:E51"/>
    <mergeCell ref="F50:G51"/>
    <mergeCell ref="H50:H51"/>
    <mergeCell ref="I50:J51"/>
    <mergeCell ref="K50:K51"/>
    <mergeCell ref="B48:B49"/>
    <mergeCell ref="C48:D49"/>
    <mergeCell ref="E48:E49"/>
    <mergeCell ref="F48:G49"/>
    <mergeCell ref="H48:H49"/>
    <mergeCell ref="I48:J49"/>
    <mergeCell ref="K44:K45"/>
    <mergeCell ref="B46:B47"/>
    <mergeCell ref="C46:D47"/>
    <mergeCell ref="E46:E47"/>
    <mergeCell ref="F46:G47"/>
    <mergeCell ref="H46:H47"/>
    <mergeCell ref="I46:J47"/>
    <mergeCell ref="K46:K47"/>
    <mergeCell ref="K41:K42"/>
    <mergeCell ref="C43:D43"/>
    <mergeCell ref="F43:G43"/>
    <mergeCell ref="I43:J43"/>
    <mergeCell ref="B44:B45"/>
    <mergeCell ref="C44:D45"/>
    <mergeCell ref="E44:E45"/>
    <mergeCell ref="F44:G45"/>
    <mergeCell ref="H44:H45"/>
    <mergeCell ref="I44:J45"/>
    <mergeCell ref="B41:B42"/>
    <mergeCell ref="C41:D42"/>
    <mergeCell ref="E41:E42"/>
    <mergeCell ref="F41:G42"/>
    <mergeCell ref="H41:H42"/>
    <mergeCell ref="I41:J42"/>
    <mergeCell ref="K36:K37"/>
    <mergeCell ref="B39:B40"/>
    <mergeCell ref="C39:D40"/>
    <mergeCell ref="E39:E40"/>
    <mergeCell ref="F39:G40"/>
    <mergeCell ref="H39:H40"/>
    <mergeCell ref="I39:J40"/>
    <mergeCell ref="K39:K40"/>
    <mergeCell ref="B36:B37"/>
    <mergeCell ref="C36:D37"/>
    <mergeCell ref="E36:E37"/>
    <mergeCell ref="F36:G37"/>
    <mergeCell ref="H36:H37"/>
    <mergeCell ref="I36:J37"/>
    <mergeCell ref="K27:K28"/>
    <mergeCell ref="B31:K31"/>
    <mergeCell ref="B33:K33"/>
    <mergeCell ref="B34:B35"/>
    <mergeCell ref="C34:D35"/>
    <mergeCell ref="E34:E35"/>
    <mergeCell ref="F34:G35"/>
    <mergeCell ref="H34:H35"/>
    <mergeCell ref="I34:J35"/>
    <mergeCell ref="K34:K35"/>
    <mergeCell ref="K25:K26"/>
    <mergeCell ref="B27:B28"/>
    <mergeCell ref="C27:C28"/>
    <mergeCell ref="D27:D28"/>
    <mergeCell ref="E27:E28"/>
    <mergeCell ref="F27:F28"/>
    <mergeCell ref="G27:G28"/>
    <mergeCell ref="H27:H28"/>
    <mergeCell ref="I27:I28"/>
    <mergeCell ref="J27:J28"/>
    <mergeCell ref="H23:H24"/>
    <mergeCell ref="I23:I24"/>
    <mergeCell ref="J23:J24"/>
    <mergeCell ref="K23:K24"/>
    <mergeCell ref="B25:B26"/>
    <mergeCell ref="C25:D26"/>
    <mergeCell ref="E25:E26"/>
    <mergeCell ref="F25:G26"/>
    <mergeCell ref="H25:H26"/>
    <mergeCell ref="I25:J26"/>
    <mergeCell ref="B23:B24"/>
    <mergeCell ref="C23:C24"/>
    <mergeCell ref="D23:D24"/>
    <mergeCell ref="E23:E24"/>
    <mergeCell ref="F23:F24"/>
    <mergeCell ref="G23:G24"/>
    <mergeCell ref="B18:K18"/>
    <mergeCell ref="B20:K20"/>
    <mergeCell ref="B21:B22"/>
    <mergeCell ref="C21:D22"/>
    <mergeCell ref="E21:E22"/>
    <mergeCell ref="F21:G22"/>
    <mergeCell ref="H21:H22"/>
    <mergeCell ref="I21:J22"/>
    <mergeCell ref="K21:K22"/>
  </mergeCells>
  <hyperlinks>
    <hyperlink ref="B15" location="s096DF722D8828AD77692A5102FDC5D10" display="s096DF722D8828AD77692A5102FDC5D10"/>
    <hyperlink ref="B155" location="sD45D907E9C088FD88864A510301B26DC" display="sD45D907E9C088FD88864A510301B26DC"/>
    <hyperlink ref="B171" location="sDC9440245E8BC5E5FACDA51031523E96" display="sDC9440245E8BC5E5FACDA51031523E96"/>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showGridLines="0" workbookViewId="0"/>
  </sheetViews>
  <sheetFormatPr defaultRowHeight="15"/>
  <cols>
    <col min="1" max="1" width="36.5703125" bestFit="1" customWidth="1"/>
    <col min="2" max="2" width="33.140625" customWidth="1"/>
    <col min="3" max="3" width="36.5703125" bestFit="1" customWidth="1"/>
    <col min="4" max="4" width="6.42578125" customWidth="1"/>
    <col min="5" max="5" width="12.42578125" customWidth="1"/>
    <col min="6" max="6" width="2.85546875" customWidth="1"/>
    <col min="7" max="7" width="7.42578125" customWidth="1"/>
    <col min="8" max="8" width="12.42578125" customWidth="1"/>
    <col min="9" max="9" width="2.85546875" customWidth="1"/>
    <col min="10" max="10" width="7.42578125" customWidth="1"/>
    <col min="11" max="11" width="12.42578125" customWidth="1"/>
  </cols>
  <sheetData>
    <row r="1" spans="1:11" ht="15" customHeight="1">
      <c r="A1" s="9" t="s">
        <v>1660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1661</v>
      </c>
      <c r="B3" s="11"/>
      <c r="C3" s="11"/>
      <c r="D3" s="11"/>
      <c r="E3" s="11"/>
      <c r="F3" s="11"/>
      <c r="G3" s="11"/>
      <c r="H3" s="11"/>
      <c r="I3" s="11"/>
      <c r="J3" s="11"/>
      <c r="K3" s="11"/>
    </row>
    <row r="4" spans="1:11">
      <c r="A4" s="12" t="s">
        <v>1660</v>
      </c>
      <c r="B4" s="192" t="s">
        <v>1660</v>
      </c>
      <c r="C4" s="192"/>
      <c r="D4" s="192"/>
      <c r="E4" s="192"/>
      <c r="F4" s="192"/>
      <c r="G4" s="192"/>
      <c r="H4" s="192"/>
      <c r="I4" s="192"/>
      <c r="J4" s="192"/>
      <c r="K4" s="192"/>
    </row>
    <row r="5" spans="1:11">
      <c r="A5" s="12"/>
      <c r="B5" s="25" t="s">
        <v>1662</v>
      </c>
      <c r="C5" s="25"/>
      <c r="D5" s="25"/>
      <c r="E5" s="25"/>
      <c r="F5" s="25"/>
      <c r="G5" s="25"/>
      <c r="H5" s="25"/>
      <c r="I5" s="25"/>
      <c r="J5" s="25"/>
      <c r="K5" s="25"/>
    </row>
    <row r="6" spans="1:11">
      <c r="A6" s="12"/>
      <c r="B6" s="14"/>
      <c r="C6" s="14"/>
    </row>
    <row r="7" spans="1:11">
      <c r="A7" s="12"/>
      <c r="B7" s="15" t="s">
        <v>212</v>
      </c>
      <c r="C7" s="16" t="s">
        <v>1663</v>
      </c>
    </row>
    <row r="8" spans="1:11">
      <c r="A8" s="12"/>
      <c r="B8" s="14"/>
      <c r="C8" s="14"/>
    </row>
    <row r="9" spans="1:11">
      <c r="A9" s="12"/>
      <c r="B9" s="15" t="s">
        <v>212</v>
      </c>
      <c r="C9" s="16" t="s">
        <v>1664</v>
      </c>
    </row>
    <row r="10" spans="1:11">
      <c r="A10" s="12"/>
      <c r="B10" s="14"/>
      <c r="C10" s="14"/>
    </row>
    <row r="11" spans="1:11">
      <c r="A11" s="12"/>
      <c r="B11" s="15" t="s">
        <v>212</v>
      </c>
      <c r="C11" s="16" t="s">
        <v>1665</v>
      </c>
    </row>
    <row r="12" spans="1:11">
      <c r="A12" s="12"/>
      <c r="B12" s="26" t="s">
        <v>1666</v>
      </c>
      <c r="C12" s="26"/>
      <c r="D12" s="26"/>
      <c r="E12" s="26"/>
      <c r="F12" s="26"/>
      <c r="G12" s="26"/>
      <c r="H12" s="26"/>
      <c r="I12" s="26"/>
      <c r="J12" s="26"/>
      <c r="K12" s="26"/>
    </row>
    <row r="13" spans="1:11">
      <c r="A13" s="12"/>
      <c r="B13" s="25" t="s">
        <v>1667</v>
      </c>
      <c r="C13" s="25"/>
      <c r="D13" s="25"/>
      <c r="E13" s="25"/>
      <c r="F13" s="25"/>
      <c r="G13" s="25"/>
      <c r="H13" s="25"/>
      <c r="I13" s="25"/>
      <c r="J13" s="25"/>
      <c r="K13" s="25"/>
    </row>
    <row r="14" spans="1:11">
      <c r="A14" s="12"/>
      <c r="B14" s="14"/>
      <c r="C14" s="14"/>
    </row>
    <row r="15" spans="1:11" ht="22.5">
      <c r="A15" s="12"/>
      <c r="B15" s="15" t="s">
        <v>212</v>
      </c>
      <c r="C15" s="16" t="s">
        <v>1668</v>
      </c>
    </row>
    <row r="16" spans="1:11">
      <c r="A16" s="12"/>
      <c r="B16" s="14"/>
      <c r="C16" s="14"/>
    </row>
    <row r="17" spans="1:11" ht="22.5">
      <c r="A17" s="12"/>
      <c r="B17" s="15" t="s">
        <v>212</v>
      </c>
      <c r="C17" s="16" t="s">
        <v>1669</v>
      </c>
    </row>
    <row r="18" spans="1:11">
      <c r="A18" s="12"/>
      <c r="B18" s="14"/>
      <c r="C18" s="14"/>
    </row>
    <row r="19" spans="1:11">
      <c r="A19" s="12"/>
      <c r="B19" s="15" t="s">
        <v>212</v>
      </c>
      <c r="C19" s="16" t="s">
        <v>1670</v>
      </c>
    </row>
    <row r="20" spans="1:11">
      <c r="A20" s="12"/>
      <c r="B20" s="27" t="s">
        <v>1671</v>
      </c>
      <c r="C20" s="27"/>
      <c r="D20" s="27"/>
      <c r="E20" s="27"/>
      <c r="F20" s="27"/>
      <c r="G20" s="27"/>
      <c r="H20" s="27"/>
      <c r="I20" s="27"/>
      <c r="J20" s="27"/>
      <c r="K20" s="27"/>
    </row>
    <row r="21" spans="1:11">
      <c r="A21" s="12"/>
      <c r="B21" s="21"/>
      <c r="C21" s="21"/>
      <c r="D21" s="21"/>
      <c r="E21" s="21"/>
      <c r="F21" s="21"/>
      <c r="G21" s="21"/>
      <c r="H21" s="21"/>
      <c r="I21" s="21"/>
      <c r="J21" s="21"/>
      <c r="K21" s="21"/>
    </row>
    <row r="22" spans="1:11" ht="15.75" thickBot="1">
      <c r="A22" s="12"/>
      <c r="B22" s="14"/>
      <c r="C22" s="14"/>
      <c r="D22" s="14"/>
      <c r="E22" s="14"/>
      <c r="F22" s="14"/>
      <c r="G22" s="14"/>
      <c r="H22" s="14"/>
      <c r="I22" s="14"/>
      <c r="J22" s="14"/>
      <c r="K22" s="14"/>
    </row>
    <row r="23" spans="1:11">
      <c r="A23" s="12"/>
      <c r="B23" s="561" t="s">
        <v>1672</v>
      </c>
      <c r="C23" s="562"/>
      <c r="D23" s="562"/>
      <c r="E23" s="562"/>
      <c r="F23" s="562"/>
      <c r="G23" s="562"/>
      <c r="H23" s="562"/>
      <c r="I23" s="562"/>
      <c r="J23" s="562"/>
      <c r="K23" s="563"/>
    </row>
    <row r="24" spans="1:11" ht="15.75" thickBot="1">
      <c r="A24" s="12"/>
      <c r="B24" s="564" t="s">
        <v>1673</v>
      </c>
      <c r="C24" s="565"/>
      <c r="D24" s="565"/>
      <c r="E24" s="565"/>
      <c r="F24" s="565"/>
      <c r="G24" s="565"/>
      <c r="H24" s="565"/>
      <c r="I24" s="565"/>
      <c r="J24" s="565"/>
      <c r="K24" s="566"/>
    </row>
    <row r="25" spans="1:11">
      <c r="A25" s="12"/>
      <c r="B25" s="44" t="s">
        <v>397</v>
      </c>
      <c r="C25" s="131">
        <v>2014</v>
      </c>
      <c r="D25" s="132"/>
      <c r="E25" s="50"/>
      <c r="F25" s="131">
        <v>2013</v>
      </c>
      <c r="G25" s="132"/>
      <c r="H25" s="50"/>
      <c r="I25" s="131">
        <v>2012</v>
      </c>
      <c r="J25" s="132"/>
      <c r="K25" s="52"/>
    </row>
    <row r="26" spans="1:11" ht="15.75" thickBot="1">
      <c r="A26" s="12"/>
      <c r="B26" s="45"/>
      <c r="C26" s="133"/>
      <c r="D26" s="134"/>
      <c r="E26" s="51"/>
      <c r="F26" s="133"/>
      <c r="G26" s="134"/>
      <c r="H26" s="51"/>
      <c r="I26" s="133"/>
      <c r="J26" s="134"/>
      <c r="K26" s="53"/>
    </row>
    <row r="27" spans="1:11" ht="15.75" thickBot="1">
      <c r="A27" s="12"/>
      <c r="B27" s="522" t="s">
        <v>1674</v>
      </c>
      <c r="C27" s="180"/>
      <c r="D27" s="181"/>
      <c r="E27" s="182"/>
      <c r="F27" s="183"/>
      <c r="G27" s="184"/>
      <c r="H27" s="185"/>
      <c r="I27" s="183"/>
      <c r="J27" s="184"/>
      <c r="K27" s="185"/>
    </row>
    <row r="28" spans="1:11">
      <c r="A28" s="12"/>
      <c r="B28" s="153" t="s">
        <v>971</v>
      </c>
      <c r="C28" s="60" t="s">
        <v>406</v>
      </c>
      <c r="D28" s="62">
        <v>4889</v>
      </c>
      <c r="E28" s="64"/>
      <c r="F28" s="70" t="s">
        <v>406</v>
      </c>
      <c r="G28" s="71">
        <v>4761</v>
      </c>
      <c r="H28" s="73"/>
      <c r="I28" s="70" t="s">
        <v>406</v>
      </c>
      <c r="J28" s="71">
        <v>3867</v>
      </c>
      <c r="K28" s="73"/>
    </row>
    <row r="29" spans="1:11" ht="15.75" thickBot="1">
      <c r="A29" s="12"/>
      <c r="B29" s="154"/>
      <c r="C29" s="61"/>
      <c r="D29" s="63"/>
      <c r="E29" s="65"/>
      <c r="F29" s="54"/>
      <c r="G29" s="72"/>
      <c r="H29" s="74"/>
      <c r="I29" s="54"/>
      <c r="J29" s="72"/>
      <c r="K29" s="74"/>
    </row>
    <row r="30" spans="1:11">
      <c r="A30" s="12"/>
      <c r="B30" s="153" t="s">
        <v>1675</v>
      </c>
      <c r="C30" s="96">
        <v>682</v>
      </c>
      <c r="D30" s="66"/>
      <c r="E30" s="64"/>
      <c r="F30" s="94">
        <v>758</v>
      </c>
      <c r="G30" s="75"/>
      <c r="H30" s="73"/>
      <c r="I30" s="94">
        <v>639</v>
      </c>
      <c r="J30" s="75"/>
      <c r="K30" s="73"/>
    </row>
    <row r="31" spans="1:11" ht="15.75" thickBot="1">
      <c r="A31" s="12"/>
      <c r="B31" s="154"/>
      <c r="C31" s="101"/>
      <c r="D31" s="67"/>
      <c r="E31" s="65"/>
      <c r="F31" s="95"/>
      <c r="G31" s="76"/>
      <c r="H31" s="74"/>
      <c r="I31" s="95"/>
      <c r="J31" s="76"/>
      <c r="K31" s="74"/>
    </row>
    <row r="32" spans="1:11">
      <c r="A32" s="12"/>
      <c r="B32" s="153" t="s">
        <v>1676</v>
      </c>
      <c r="C32" s="96">
        <v>328</v>
      </c>
      <c r="D32" s="66"/>
      <c r="E32" s="64"/>
      <c r="F32" s="94">
        <v>298</v>
      </c>
      <c r="G32" s="75"/>
      <c r="H32" s="73"/>
      <c r="I32" s="94">
        <v>300</v>
      </c>
      <c r="J32" s="75"/>
      <c r="K32" s="73"/>
    </row>
    <row r="33" spans="1:11" ht="15.75" thickBot="1">
      <c r="A33" s="12"/>
      <c r="B33" s="154"/>
      <c r="C33" s="101"/>
      <c r="D33" s="67"/>
      <c r="E33" s="65"/>
      <c r="F33" s="95"/>
      <c r="G33" s="76"/>
      <c r="H33" s="74"/>
      <c r="I33" s="95"/>
      <c r="J33" s="76"/>
      <c r="K33" s="74"/>
    </row>
    <row r="34" spans="1:11">
      <c r="A34" s="12"/>
      <c r="B34" s="153" t="s">
        <v>1677</v>
      </c>
      <c r="C34" s="96">
        <v>477</v>
      </c>
      <c r="D34" s="66"/>
      <c r="E34" s="64"/>
      <c r="F34" s="94">
        <v>453</v>
      </c>
      <c r="G34" s="75"/>
      <c r="H34" s="73"/>
      <c r="I34" s="94">
        <v>360</v>
      </c>
      <c r="J34" s="75"/>
      <c r="K34" s="73"/>
    </row>
    <row r="35" spans="1:11" ht="15.75" thickBot="1">
      <c r="A35" s="12"/>
      <c r="B35" s="154"/>
      <c r="C35" s="101"/>
      <c r="D35" s="67"/>
      <c r="E35" s="65"/>
      <c r="F35" s="95"/>
      <c r="G35" s="76"/>
      <c r="H35" s="74"/>
      <c r="I35" s="95"/>
      <c r="J35" s="76"/>
      <c r="K35" s="74"/>
    </row>
    <row r="36" spans="1:11">
      <c r="A36" s="12"/>
      <c r="B36" s="153" t="s">
        <v>909</v>
      </c>
      <c r="C36" s="96">
        <v>424</v>
      </c>
      <c r="D36" s="66"/>
      <c r="E36" s="64"/>
      <c r="F36" s="94">
        <v>418</v>
      </c>
      <c r="G36" s="75"/>
      <c r="H36" s="73"/>
      <c r="I36" s="94">
        <v>302</v>
      </c>
      <c r="J36" s="75"/>
      <c r="K36" s="73"/>
    </row>
    <row r="37" spans="1:11" ht="15.75" thickBot="1">
      <c r="A37" s="12"/>
      <c r="B37" s="154"/>
      <c r="C37" s="101"/>
      <c r="D37" s="67"/>
      <c r="E37" s="65"/>
      <c r="F37" s="95"/>
      <c r="G37" s="76"/>
      <c r="H37" s="74"/>
      <c r="I37" s="95"/>
      <c r="J37" s="76"/>
      <c r="K37" s="74"/>
    </row>
    <row r="38" spans="1:11">
      <c r="A38" s="12"/>
      <c r="B38" s="153" t="s">
        <v>1678</v>
      </c>
      <c r="C38" s="96">
        <v>87</v>
      </c>
      <c r="D38" s="66"/>
      <c r="E38" s="64"/>
      <c r="F38" s="94">
        <v>80</v>
      </c>
      <c r="G38" s="75"/>
      <c r="H38" s="73"/>
      <c r="I38" s="94">
        <v>74</v>
      </c>
      <c r="J38" s="75"/>
      <c r="K38" s="73"/>
    </row>
    <row r="39" spans="1:11" ht="15.75" thickBot="1">
      <c r="A39" s="12"/>
      <c r="B39" s="154"/>
      <c r="C39" s="101"/>
      <c r="D39" s="67"/>
      <c r="E39" s="65"/>
      <c r="F39" s="95"/>
      <c r="G39" s="76"/>
      <c r="H39" s="74"/>
      <c r="I39" s="95"/>
      <c r="J39" s="76"/>
      <c r="K39" s="74"/>
    </row>
    <row r="40" spans="1:11">
      <c r="A40" s="12"/>
      <c r="B40" s="153" t="s">
        <v>1679</v>
      </c>
      <c r="C40" s="96">
        <v>516</v>
      </c>
      <c r="D40" s="66"/>
      <c r="E40" s="64"/>
      <c r="F40" s="94">
        <v>486</v>
      </c>
      <c r="G40" s="75"/>
      <c r="H40" s="73"/>
      <c r="I40" s="94">
        <v>447</v>
      </c>
      <c r="J40" s="75"/>
      <c r="K40" s="73"/>
    </row>
    <row r="41" spans="1:11" ht="15.75" thickBot="1">
      <c r="A41" s="12"/>
      <c r="B41" s="154"/>
      <c r="C41" s="101"/>
      <c r="D41" s="67"/>
      <c r="E41" s="65"/>
      <c r="F41" s="95"/>
      <c r="G41" s="76"/>
      <c r="H41" s="74"/>
      <c r="I41" s="95"/>
      <c r="J41" s="76"/>
      <c r="K41" s="74"/>
    </row>
    <row r="42" spans="1:11">
      <c r="A42" s="12"/>
      <c r="B42" s="90" t="s">
        <v>189</v>
      </c>
      <c r="C42" s="60" t="s">
        <v>406</v>
      </c>
      <c r="D42" s="62">
        <v>7403</v>
      </c>
      <c r="E42" s="64"/>
      <c r="F42" s="70" t="s">
        <v>406</v>
      </c>
      <c r="G42" s="71">
        <v>7254</v>
      </c>
      <c r="H42" s="73"/>
      <c r="I42" s="70" t="s">
        <v>406</v>
      </c>
      <c r="J42" s="71">
        <v>5989</v>
      </c>
      <c r="K42" s="73"/>
    </row>
    <row r="43" spans="1:11" ht="15.75" thickBot="1">
      <c r="A43" s="12"/>
      <c r="B43" s="102"/>
      <c r="C43" s="103"/>
      <c r="D43" s="104"/>
      <c r="E43" s="105"/>
      <c r="F43" s="106"/>
      <c r="G43" s="158"/>
      <c r="H43" s="108"/>
      <c r="I43" s="106"/>
      <c r="J43" s="158"/>
      <c r="K43" s="108"/>
    </row>
    <row r="44" spans="1:11" ht="16.5" thickTop="1" thickBot="1">
      <c r="A44" s="12"/>
      <c r="B44" s="19" t="s">
        <v>1680</v>
      </c>
      <c r="C44" s="567"/>
      <c r="D44" s="568"/>
      <c r="E44" s="569"/>
      <c r="F44" s="570"/>
      <c r="G44" s="571"/>
      <c r="H44" s="572"/>
      <c r="I44" s="570"/>
      <c r="J44" s="571"/>
      <c r="K44" s="572"/>
    </row>
    <row r="45" spans="1:11">
      <c r="A45" s="12"/>
      <c r="B45" s="153" t="s">
        <v>1675</v>
      </c>
      <c r="C45" s="60" t="s">
        <v>406</v>
      </c>
      <c r="D45" s="66">
        <v>620</v>
      </c>
      <c r="E45" s="64"/>
      <c r="F45" s="70" t="s">
        <v>406</v>
      </c>
      <c r="G45" s="75">
        <v>676</v>
      </c>
      <c r="H45" s="73"/>
      <c r="I45" s="70" t="s">
        <v>406</v>
      </c>
      <c r="J45" s="75">
        <v>583</v>
      </c>
      <c r="K45" s="73"/>
    </row>
    <row r="46" spans="1:11" ht="15.75" thickBot="1">
      <c r="A46" s="12"/>
      <c r="B46" s="154"/>
      <c r="C46" s="61"/>
      <c r="D46" s="67"/>
      <c r="E46" s="65"/>
      <c r="F46" s="54"/>
      <c r="G46" s="76"/>
      <c r="H46" s="74"/>
      <c r="I46" s="54"/>
      <c r="J46" s="76"/>
      <c r="K46" s="74"/>
    </row>
    <row r="47" spans="1:11">
      <c r="A47" s="12"/>
      <c r="B47" s="153" t="s">
        <v>1677</v>
      </c>
      <c r="C47" s="96">
        <v>416</v>
      </c>
      <c r="D47" s="66"/>
      <c r="E47" s="64"/>
      <c r="F47" s="94">
        <v>411</v>
      </c>
      <c r="G47" s="75"/>
      <c r="H47" s="73"/>
      <c r="I47" s="94">
        <v>329</v>
      </c>
      <c r="J47" s="75"/>
      <c r="K47" s="73"/>
    </row>
    <row r="48" spans="1:11" ht="15.75" thickBot="1">
      <c r="A48" s="12"/>
      <c r="B48" s="154"/>
      <c r="C48" s="101"/>
      <c r="D48" s="67"/>
      <c r="E48" s="65"/>
      <c r="F48" s="95"/>
      <c r="G48" s="76"/>
      <c r="H48" s="74"/>
      <c r="I48" s="95"/>
      <c r="J48" s="76"/>
      <c r="K48" s="74"/>
    </row>
    <row r="49" spans="1:11">
      <c r="A49" s="12"/>
      <c r="B49" s="153" t="s">
        <v>153</v>
      </c>
      <c r="C49" s="96">
        <v>856</v>
      </c>
      <c r="D49" s="66"/>
      <c r="E49" s="64"/>
      <c r="F49" s="94">
        <v>804</v>
      </c>
      <c r="G49" s="75"/>
      <c r="H49" s="73"/>
      <c r="I49" s="94">
        <v>770</v>
      </c>
      <c r="J49" s="75"/>
      <c r="K49" s="73"/>
    </row>
    <row r="50" spans="1:11" ht="15.75" thickBot="1">
      <c r="A50" s="12"/>
      <c r="B50" s="154"/>
      <c r="C50" s="101"/>
      <c r="D50" s="67"/>
      <c r="E50" s="65"/>
      <c r="F50" s="95"/>
      <c r="G50" s="76"/>
      <c r="H50" s="74"/>
      <c r="I50" s="95"/>
      <c r="J50" s="76"/>
      <c r="K50" s="74"/>
    </row>
    <row r="51" spans="1:11">
      <c r="A51" s="12"/>
      <c r="B51" s="90" t="s">
        <v>189</v>
      </c>
      <c r="C51" s="60" t="s">
        <v>406</v>
      </c>
      <c r="D51" s="62">
        <v>1892</v>
      </c>
      <c r="E51" s="64"/>
      <c r="F51" s="70" t="s">
        <v>406</v>
      </c>
      <c r="G51" s="71">
        <v>1891</v>
      </c>
      <c r="H51" s="73"/>
      <c r="I51" s="70" t="s">
        <v>406</v>
      </c>
      <c r="J51" s="71">
        <v>1682</v>
      </c>
      <c r="K51" s="73"/>
    </row>
    <row r="52" spans="1:11" ht="15.75" thickBot="1">
      <c r="A52" s="12"/>
      <c r="B52" s="102"/>
      <c r="C52" s="103"/>
      <c r="D52" s="104"/>
      <c r="E52" s="105"/>
      <c r="F52" s="106"/>
      <c r="G52" s="158"/>
      <c r="H52" s="108"/>
      <c r="I52" s="106"/>
      <c r="J52" s="158"/>
      <c r="K52" s="108"/>
    </row>
    <row r="53" spans="1:11" ht="15.75" thickTop="1">
      <c r="A53" s="12"/>
      <c r="B53" s="193" t="s">
        <v>1681</v>
      </c>
      <c r="C53" s="193"/>
      <c r="D53" s="193"/>
      <c r="E53" s="193"/>
      <c r="F53" s="193"/>
      <c r="G53" s="193"/>
      <c r="H53" s="193"/>
      <c r="I53" s="193"/>
      <c r="J53" s="193"/>
      <c r="K53" s="193"/>
    </row>
    <row r="54" spans="1:11">
      <c r="A54" s="12"/>
      <c r="B54" s="25" t="s">
        <v>1682</v>
      </c>
      <c r="C54" s="25"/>
      <c r="D54" s="25"/>
      <c r="E54" s="25"/>
      <c r="F54" s="25"/>
      <c r="G54" s="25"/>
      <c r="H54" s="25"/>
      <c r="I54" s="25"/>
      <c r="J54" s="25"/>
      <c r="K54" s="25"/>
    </row>
    <row r="55" spans="1:11">
      <c r="A55" s="12"/>
      <c r="B55" s="14"/>
      <c r="C55" s="14"/>
    </row>
    <row r="56" spans="1:11">
      <c r="A56" s="12"/>
      <c r="B56" s="381" t="s">
        <v>212</v>
      </c>
      <c r="C56" s="16" t="s">
        <v>1683</v>
      </c>
    </row>
    <row r="57" spans="1:11">
      <c r="A57" s="12"/>
      <c r="B57" s="14"/>
      <c r="C57" s="14"/>
    </row>
    <row r="58" spans="1:11">
      <c r="A58" s="12"/>
      <c r="B58" s="381" t="s">
        <v>212</v>
      </c>
      <c r="C58" s="16" t="s">
        <v>1684</v>
      </c>
    </row>
    <row r="59" spans="1:11">
      <c r="A59" s="12"/>
      <c r="B59" s="14"/>
      <c r="C59" s="14"/>
    </row>
    <row r="60" spans="1:11" ht="22.5">
      <c r="A60" s="12"/>
      <c r="B60" s="381" t="s">
        <v>212</v>
      </c>
      <c r="C60" s="16" t="s">
        <v>1685</v>
      </c>
    </row>
    <row r="61" spans="1:11">
      <c r="A61" s="12"/>
      <c r="B61" s="27" t="s">
        <v>1686</v>
      </c>
      <c r="C61" s="27"/>
      <c r="D61" s="27"/>
      <c r="E61" s="27"/>
      <c r="F61" s="27"/>
      <c r="G61" s="27"/>
      <c r="H61" s="27"/>
      <c r="I61" s="27"/>
      <c r="J61" s="27"/>
      <c r="K61" s="27"/>
    </row>
    <row r="62" spans="1:11">
      <c r="A62" s="12"/>
      <c r="B62" s="21"/>
      <c r="C62" s="21"/>
      <c r="D62" s="21"/>
      <c r="E62" s="21"/>
      <c r="F62" s="21"/>
      <c r="G62" s="21"/>
      <c r="H62" s="21"/>
      <c r="I62" s="21"/>
      <c r="J62" s="21"/>
      <c r="K62" s="21"/>
    </row>
    <row r="63" spans="1:11" ht="15.75" thickBot="1">
      <c r="A63" s="12"/>
      <c r="B63" s="14"/>
      <c r="C63" s="14"/>
      <c r="D63" s="14"/>
      <c r="E63" s="14"/>
      <c r="F63" s="14"/>
      <c r="G63" s="14"/>
      <c r="H63" s="14"/>
      <c r="I63" s="14"/>
      <c r="J63" s="14"/>
      <c r="K63" s="14"/>
    </row>
    <row r="64" spans="1:11" ht="15.75" thickBot="1">
      <c r="A64" s="12"/>
      <c r="B64" s="202" t="s">
        <v>1687</v>
      </c>
      <c r="C64" s="203"/>
      <c r="D64" s="203"/>
      <c r="E64" s="203"/>
      <c r="F64" s="203"/>
      <c r="G64" s="203"/>
      <c r="H64" s="203"/>
      <c r="I64" s="203"/>
      <c r="J64" s="203"/>
      <c r="K64" s="204"/>
    </row>
    <row r="65" spans="1:11">
      <c r="A65" s="12"/>
      <c r="B65" s="44" t="s">
        <v>397</v>
      </c>
      <c r="C65" s="131" t="s">
        <v>1688</v>
      </c>
      <c r="D65" s="132"/>
      <c r="E65" s="50"/>
      <c r="F65" s="131" t="s">
        <v>1688</v>
      </c>
      <c r="G65" s="132"/>
      <c r="H65" s="50"/>
      <c r="I65" s="131" t="s">
        <v>1688</v>
      </c>
      <c r="J65" s="132"/>
      <c r="K65" s="52"/>
    </row>
    <row r="66" spans="1:11" ht="15.75" thickBot="1">
      <c r="A66" s="12"/>
      <c r="B66" s="45"/>
      <c r="C66" s="133">
        <v>2014</v>
      </c>
      <c r="D66" s="134"/>
      <c r="E66" s="51"/>
      <c r="F66" s="133">
        <v>2013</v>
      </c>
      <c r="G66" s="134"/>
      <c r="H66" s="51"/>
      <c r="I66" s="133">
        <v>2012</v>
      </c>
      <c r="J66" s="134"/>
      <c r="K66" s="53"/>
    </row>
    <row r="67" spans="1:11" ht="15.75" thickBot="1">
      <c r="A67" s="12"/>
      <c r="B67" s="19" t="s">
        <v>1689</v>
      </c>
      <c r="C67" s="573"/>
      <c r="D67" s="574"/>
      <c r="E67" s="575"/>
      <c r="F67" s="183"/>
      <c r="G67" s="184"/>
      <c r="H67" s="185"/>
      <c r="I67" s="183"/>
      <c r="J67" s="184"/>
      <c r="K67" s="185"/>
    </row>
    <row r="68" spans="1:11">
      <c r="A68" s="12"/>
      <c r="B68" s="153" t="s">
        <v>1690</v>
      </c>
      <c r="C68" s="576" t="s">
        <v>406</v>
      </c>
      <c r="D68" s="577">
        <v>8069</v>
      </c>
      <c r="E68" s="228"/>
      <c r="F68" s="70" t="s">
        <v>406</v>
      </c>
      <c r="G68" s="71">
        <v>8116</v>
      </c>
      <c r="H68" s="73"/>
      <c r="I68" s="70" t="s">
        <v>406</v>
      </c>
      <c r="J68" s="71">
        <v>5523</v>
      </c>
      <c r="K68" s="73"/>
    </row>
    <row r="69" spans="1:11" ht="15.75" thickBot="1">
      <c r="A69" s="12"/>
      <c r="B69" s="154"/>
      <c r="C69" s="61"/>
      <c r="D69" s="63"/>
      <c r="E69" s="65"/>
      <c r="F69" s="54"/>
      <c r="G69" s="72"/>
      <c r="H69" s="74"/>
      <c r="I69" s="54"/>
      <c r="J69" s="72"/>
      <c r="K69" s="74"/>
    </row>
    <row r="70" spans="1:11">
      <c r="A70" s="12"/>
      <c r="B70" s="153" t="s">
        <v>909</v>
      </c>
      <c r="C70" s="96">
        <v>579</v>
      </c>
      <c r="D70" s="66"/>
      <c r="E70" s="64"/>
      <c r="F70" s="94">
        <v>652</v>
      </c>
      <c r="G70" s="75"/>
      <c r="H70" s="73"/>
      <c r="I70" s="94">
        <v>728</v>
      </c>
      <c r="J70" s="75"/>
      <c r="K70" s="73"/>
    </row>
    <row r="71" spans="1:11" ht="15.75" thickBot="1">
      <c r="A71" s="12"/>
      <c r="B71" s="154"/>
      <c r="C71" s="101"/>
      <c r="D71" s="67"/>
      <c r="E71" s="65"/>
      <c r="F71" s="95"/>
      <c r="G71" s="76"/>
      <c r="H71" s="74"/>
      <c r="I71" s="95"/>
      <c r="J71" s="76"/>
      <c r="K71" s="74"/>
    </row>
    <row r="72" spans="1:11">
      <c r="A72" s="12"/>
      <c r="B72" s="153" t="s">
        <v>1679</v>
      </c>
      <c r="C72" s="96">
        <v>676</v>
      </c>
      <c r="D72" s="66"/>
      <c r="E72" s="64"/>
      <c r="F72" s="94">
        <v>670</v>
      </c>
      <c r="G72" s="75"/>
      <c r="H72" s="73"/>
      <c r="I72" s="94">
        <v>672</v>
      </c>
      <c r="J72" s="75"/>
      <c r="K72" s="73"/>
    </row>
    <row r="73" spans="1:11" ht="15.75" thickBot="1">
      <c r="A73" s="12"/>
      <c r="B73" s="154"/>
      <c r="C73" s="101"/>
      <c r="D73" s="67"/>
      <c r="E73" s="65"/>
      <c r="F73" s="95"/>
      <c r="G73" s="76"/>
      <c r="H73" s="74"/>
      <c r="I73" s="95"/>
      <c r="J73" s="76"/>
      <c r="K73" s="74"/>
    </row>
    <row r="74" spans="1:11">
      <c r="A74" s="12"/>
      <c r="B74" s="90" t="s">
        <v>189</v>
      </c>
      <c r="C74" s="60" t="s">
        <v>406</v>
      </c>
      <c r="D74" s="62">
        <v>9324</v>
      </c>
      <c r="E74" s="64"/>
      <c r="F74" s="70" t="s">
        <v>406</v>
      </c>
      <c r="G74" s="71">
        <v>9438</v>
      </c>
      <c r="H74" s="73"/>
      <c r="I74" s="70" t="s">
        <v>406</v>
      </c>
      <c r="J74" s="71">
        <v>6923</v>
      </c>
      <c r="K74" s="73"/>
    </row>
    <row r="75" spans="1:11" ht="15.75" thickBot="1">
      <c r="A75" s="12"/>
      <c r="B75" s="102"/>
      <c r="C75" s="103"/>
      <c r="D75" s="104"/>
      <c r="E75" s="105"/>
      <c r="F75" s="106"/>
      <c r="G75" s="158"/>
      <c r="H75" s="108"/>
      <c r="I75" s="106"/>
      <c r="J75" s="158"/>
      <c r="K75" s="108"/>
    </row>
    <row r="76" spans="1:11" ht="16.5" thickTop="1" thickBot="1">
      <c r="A76" s="12"/>
      <c r="B76" s="147" t="s">
        <v>1691</v>
      </c>
      <c r="C76" s="148"/>
      <c r="D76" s="148"/>
      <c r="E76" s="148"/>
      <c r="F76" s="148"/>
      <c r="G76" s="148"/>
      <c r="H76" s="148"/>
      <c r="I76" s="148"/>
      <c r="J76" s="148"/>
      <c r="K76" s="149"/>
    </row>
    <row r="77" spans="1:11" ht="30" customHeight="1">
      <c r="A77" s="12"/>
      <c r="B77" s="578" t="s">
        <v>1692</v>
      </c>
      <c r="C77" s="578"/>
      <c r="D77" s="578"/>
      <c r="E77" s="578"/>
      <c r="F77" s="578"/>
      <c r="G77" s="578"/>
      <c r="H77" s="578"/>
      <c r="I77" s="578"/>
      <c r="J77" s="578"/>
      <c r="K77" s="578"/>
    </row>
  </sheetData>
  <mergeCells count="176">
    <mergeCell ref="B77:K77"/>
    <mergeCell ref="B4:K4"/>
    <mergeCell ref="B5:K5"/>
    <mergeCell ref="B12:K12"/>
    <mergeCell ref="B13:K13"/>
    <mergeCell ref="B20:K20"/>
    <mergeCell ref="B53:K53"/>
    <mergeCell ref="H74:H75"/>
    <mergeCell ref="I74:I75"/>
    <mergeCell ref="J74:J75"/>
    <mergeCell ref="K74:K75"/>
    <mergeCell ref="B76:K76"/>
    <mergeCell ref="A1:A2"/>
    <mergeCell ref="B1:K1"/>
    <mergeCell ref="B2:K2"/>
    <mergeCell ref="B3:K3"/>
    <mergeCell ref="A4:A77"/>
    <mergeCell ref="B74:B75"/>
    <mergeCell ref="C74:C75"/>
    <mergeCell ref="D74:D75"/>
    <mergeCell ref="E74:E75"/>
    <mergeCell ref="F74:F75"/>
    <mergeCell ref="G74:G75"/>
    <mergeCell ref="K70:K71"/>
    <mergeCell ref="B72:B73"/>
    <mergeCell ref="C72:D73"/>
    <mergeCell ref="E72:E73"/>
    <mergeCell ref="F72:G73"/>
    <mergeCell ref="H72:H73"/>
    <mergeCell ref="I72:J73"/>
    <mergeCell ref="K72:K73"/>
    <mergeCell ref="H68:H69"/>
    <mergeCell ref="I68:I69"/>
    <mergeCell ref="J68:J69"/>
    <mergeCell ref="K68:K69"/>
    <mergeCell ref="B70:B71"/>
    <mergeCell ref="C70:D71"/>
    <mergeCell ref="E70:E71"/>
    <mergeCell ref="F70:G71"/>
    <mergeCell ref="H70:H71"/>
    <mergeCell ref="I70:J71"/>
    <mergeCell ref="B68:B69"/>
    <mergeCell ref="C68:C69"/>
    <mergeCell ref="D68:D69"/>
    <mergeCell ref="E68:E69"/>
    <mergeCell ref="F68:F69"/>
    <mergeCell ref="G68:G69"/>
    <mergeCell ref="H65:H66"/>
    <mergeCell ref="I65:J65"/>
    <mergeCell ref="I66:J66"/>
    <mergeCell ref="K65:K66"/>
    <mergeCell ref="C67:E67"/>
    <mergeCell ref="F67:H67"/>
    <mergeCell ref="I67:K67"/>
    <mergeCell ref="B65:B66"/>
    <mergeCell ref="C65:D65"/>
    <mergeCell ref="C66:D66"/>
    <mergeCell ref="E65:E66"/>
    <mergeCell ref="F65:G65"/>
    <mergeCell ref="F66:G66"/>
    <mergeCell ref="H51:H52"/>
    <mergeCell ref="I51:I52"/>
    <mergeCell ref="J51:J52"/>
    <mergeCell ref="K51:K52"/>
    <mergeCell ref="B62:K62"/>
    <mergeCell ref="B64:K64"/>
    <mergeCell ref="B54:K54"/>
    <mergeCell ref="B61:K61"/>
    <mergeCell ref="B51:B52"/>
    <mergeCell ref="C51:C52"/>
    <mergeCell ref="D51:D52"/>
    <mergeCell ref="E51:E52"/>
    <mergeCell ref="F51:F52"/>
    <mergeCell ref="G51:G52"/>
    <mergeCell ref="K47:K48"/>
    <mergeCell ref="B49:B50"/>
    <mergeCell ref="C49:D50"/>
    <mergeCell ref="E49:E50"/>
    <mergeCell ref="F49:G50"/>
    <mergeCell ref="H49:H50"/>
    <mergeCell ref="I49:J50"/>
    <mergeCell ref="K49:K50"/>
    <mergeCell ref="H45:H46"/>
    <mergeCell ref="I45:I46"/>
    <mergeCell ref="J45:J46"/>
    <mergeCell ref="K45:K46"/>
    <mergeCell ref="B47:B48"/>
    <mergeCell ref="C47:D48"/>
    <mergeCell ref="E47:E48"/>
    <mergeCell ref="F47:G48"/>
    <mergeCell ref="H47:H48"/>
    <mergeCell ref="I47:J48"/>
    <mergeCell ref="K42:K43"/>
    <mergeCell ref="C44:E44"/>
    <mergeCell ref="F44:H44"/>
    <mergeCell ref="I44:K44"/>
    <mergeCell ref="B45:B46"/>
    <mergeCell ref="C45:C46"/>
    <mergeCell ref="D45:D46"/>
    <mergeCell ref="E45:E46"/>
    <mergeCell ref="F45:F46"/>
    <mergeCell ref="G45:G46"/>
    <mergeCell ref="K40:K41"/>
    <mergeCell ref="B42:B43"/>
    <mergeCell ref="C42:C43"/>
    <mergeCell ref="D42:D43"/>
    <mergeCell ref="E42:E43"/>
    <mergeCell ref="F42:F43"/>
    <mergeCell ref="G42:G43"/>
    <mergeCell ref="H42:H43"/>
    <mergeCell ref="I42:I43"/>
    <mergeCell ref="J42:J43"/>
    <mergeCell ref="B40:B41"/>
    <mergeCell ref="C40:D41"/>
    <mergeCell ref="E40:E41"/>
    <mergeCell ref="F40:G41"/>
    <mergeCell ref="H40:H41"/>
    <mergeCell ref="I40:J41"/>
    <mergeCell ref="K36:K37"/>
    <mergeCell ref="B38:B39"/>
    <mergeCell ref="C38:D39"/>
    <mergeCell ref="E38:E39"/>
    <mergeCell ref="F38:G39"/>
    <mergeCell ref="H38:H39"/>
    <mergeCell ref="I38:J39"/>
    <mergeCell ref="K38:K39"/>
    <mergeCell ref="B36:B37"/>
    <mergeCell ref="C36:D37"/>
    <mergeCell ref="E36:E37"/>
    <mergeCell ref="F36:G37"/>
    <mergeCell ref="H36:H37"/>
    <mergeCell ref="I36:J37"/>
    <mergeCell ref="K32:K33"/>
    <mergeCell ref="B34:B35"/>
    <mergeCell ref="C34:D35"/>
    <mergeCell ref="E34:E35"/>
    <mergeCell ref="F34:G35"/>
    <mergeCell ref="H34:H35"/>
    <mergeCell ref="I34:J35"/>
    <mergeCell ref="K34:K35"/>
    <mergeCell ref="B32:B33"/>
    <mergeCell ref="C32:D33"/>
    <mergeCell ref="E32:E33"/>
    <mergeCell ref="F32:G33"/>
    <mergeCell ref="H32:H33"/>
    <mergeCell ref="I32:J33"/>
    <mergeCell ref="I28:I29"/>
    <mergeCell ref="J28:J29"/>
    <mergeCell ref="K28:K29"/>
    <mergeCell ref="B30:B31"/>
    <mergeCell ref="C30:D31"/>
    <mergeCell ref="E30:E31"/>
    <mergeCell ref="F30:G31"/>
    <mergeCell ref="H30:H31"/>
    <mergeCell ref="I30:J31"/>
    <mergeCell ref="K30:K31"/>
    <mergeCell ref="C27:E27"/>
    <mergeCell ref="F27:H27"/>
    <mergeCell ref="I27:K27"/>
    <mergeCell ref="B28:B29"/>
    <mergeCell ref="C28:C29"/>
    <mergeCell ref="D28:D29"/>
    <mergeCell ref="E28:E29"/>
    <mergeCell ref="F28:F29"/>
    <mergeCell ref="G28:G29"/>
    <mergeCell ref="H28:H29"/>
    <mergeCell ref="B21:K21"/>
    <mergeCell ref="B23:K23"/>
    <mergeCell ref="B24:K24"/>
    <mergeCell ref="B25:B26"/>
    <mergeCell ref="C25:D26"/>
    <mergeCell ref="E25:E26"/>
    <mergeCell ref="F25:G26"/>
    <mergeCell ref="H25:H26"/>
    <mergeCell ref="I25:J26"/>
    <mergeCell ref="K25:K26"/>
  </mergeCells>
  <hyperlinks>
    <hyperlink ref="B77" location="sFE09083CF68341C1D693A510311486A1" display="sFE09083CF68341C1D693A510311486A1"/>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2" width="36.5703125" bestFit="1" customWidth="1"/>
    <col min="3" max="3" width="3.140625" customWidth="1"/>
    <col min="4" max="4" width="8.42578125" customWidth="1"/>
    <col min="5" max="5" width="16" customWidth="1"/>
    <col min="6" max="6" width="3.140625" customWidth="1"/>
    <col min="7" max="7" width="8.42578125" customWidth="1"/>
    <col min="8" max="8" width="16" customWidth="1"/>
    <col min="9" max="9" width="3.140625" customWidth="1"/>
    <col min="10" max="10" width="8.42578125" customWidth="1"/>
    <col min="11" max="11" width="16" customWidth="1"/>
    <col min="12" max="12" width="3.140625" customWidth="1"/>
    <col min="13" max="13" width="8.42578125" customWidth="1"/>
    <col min="14" max="14" width="2.7109375" customWidth="1"/>
    <col min="15" max="15" width="3.140625" customWidth="1"/>
    <col min="16" max="16" width="8.42578125" customWidth="1"/>
    <col min="17" max="17" width="16" customWidth="1"/>
  </cols>
  <sheetData>
    <row r="1" spans="1:17" ht="15" customHeight="1">
      <c r="A1" s="9" t="s">
        <v>1693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1694</v>
      </c>
      <c r="B3" s="11"/>
      <c r="C3" s="11"/>
      <c r="D3" s="11"/>
      <c r="E3" s="11"/>
      <c r="F3" s="11"/>
      <c r="G3" s="11"/>
      <c r="H3" s="11"/>
      <c r="I3" s="11"/>
      <c r="J3" s="11"/>
      <c r="K3" s="11"/>
      <c r="L3" s="11"/>
      <c r="M3" s="11"/>
      <c r="N3" s="11"/>
      <c r="O3" s="11"/>
      <c r="P3" s="11"/>
      <c r="Q3" s="11"/>
    </row>
    <row r="4" spans="1:17">
      <c r="A4" s="12" t="s">
        <v>1693</v>
      </c>
      <c r="B4" s="192" t="s">
        <v>1693</v>
      </c>
      <c r="C4" s="192"/>
      <c r="D4" s="192"/>
      <c r="E4" s="192"/>
      <c r="F4" s="192"/>
      <c r="G4" s="192"/>
      <c r="H4" s="192"/>
      <c r="I4" s="192"/>
      <c r="J4" s="192"/>
      <c r="K4" s="192"/>
      <c r="L4" s="192"/>
      <c r="M4" s="192"/>
      <c r="N4" s="192"/>
      <c r="O4" s="192"/>
      <c r="P4" s="192"/>
      <c r="Q4" s="192"/>
    </row>
    <row r="5" spans="1:17" ht="22.5" customHeight="1">
      <c r="A5" s="12"/>
      <c r="B5" s="25" t="s">
        <v>1695</v>
      </c>
      <c r="C5" s="25"/>
      <c r="D5" s="25"/>
      <c r="E5" s="25"/>
      <c r="F5" s="25"/>
      <c r="G5" s="25"/>
      <c r="H5" s="25"/>
      <c r="I5" s="25"/>
      <c r="J5" s="25"/>
      <c r="K5" s="25"/>
      <c r="L5" s="25"/>
      <c r="M5" s="25"/>
      <c r="N5" s="25"/>
      <c r="O5" s="25"/>
      <c r="P5" s="25"/>
      <c r="Q5" s="25"/>
    </row>
    <row r="6" spans="1:17">
      <c r="A6" s="12"/>
      <c r="B6" s="27" t="s">
        <v>1696</v>
      </c>
      <c r="C6" s="27"/>
      <c r="D6" s="27"/>
      <c r="E6" s="27"/>
      <c r="F6" s="27"/>
      <c r="G6" s="27"/>
      <c r="H6" s="27"/>
      <c r="I6" s="27"/>
      <c r="J6" s="27"/>
      <c r="K6" s="27"/>
      <c r="L6" s="27"/>
      <c r="M6" s="27"/>
      <c r="N6" s="27"/>
      <c r="O6" s="27"/>
      <c r="P6" s="27"/>
      <c r="Q6" s="27"/>
    </row>
    <row r="7" spans="1:17">
      <c r="A7" s="12"/>
      <c r="B7" s="21"/>
      <c r="C7" s="21"/>
      <c r="D7" s="21"/>
      <c r="E7" s="21"/>
      <c r="F7" s="21"/>
      <c r="G7" s="21"/>
      <c r="H7" s="21"/>
      <c r="I7" s="21"/>
      <c r="J7" s="21"/>
      <c r="K7" s="21"/>
      <c r="L7" s="21"/>
      <c r="M7" s="21"/>
      <c r="N7" s="21"/>
      <c r="O7" s="21"/>
      <c r="P7" s="21"/>
      <c r="Q7" s="21"/>
    </row>
    <row r="8" spans="1:17" ht="15.75" thickBot="1">
      <c r="A8" s="12"/>
      <c r="B8" s="14"/>
      <c r="C8" s="14"/>
      <c r="D8" s="14"/>
      <c r="E8" s="14"/>
      <c r="F8" s="14"/>
      <c r="G8" s="14"/>
      <c r="H8" s="14"/>
      <c r="I8" s="14"/>
      <c r="J8" s="14"/>
      <c r="K8" s="14"/>
      <c r="L8" s="14"/>
      <c r="M8" s="14"/>
      <c r="N8" s="14"/>
      <c r="O8" s="14"/>
      <c r="P8" s="14"/>
      <c r="Q8" s="14"/>
    </row>
    <row r="9" spans="1:17" ht="15.75" thickBot="1">
      <c r="A9" s="12"/>
      <c r="B9" s="448" t="s">
        <v>1697</v>
      </c>
      <c r="C9" s="449"/>
      <c r="D9" s="449"/>
      <c r="E9" s="449"/>
      <c r="F9" s="449"/>
      <c r="G9" s="449"/>
      <c r="H9" s="449"/>
      <c r="I9" s="449"/>
      <c r="J9" s="449"/>
      <c r="K9" s="449"/>
      <c r="L9" s="449"/>
      <c r="M9" s="449"/>
      <c r="N9" s="449"/>
      <c r="O9" s="449"/>
      <c r="P9" s="449"/>
      <c r="Q9" s="450"/>
    </row>
    <row r="10" spans="1:17">
      <c r="A10" s="12"/>
      <c r="B10" s="581" t="s">
        <v>613</v>
      </c>
      <c r="C10" s="583" t="s">
        <v>1698</v>
      </c>
      <c r="D10" s="584"/>
      <c r="E10" s="585"/>
      <c r="F10" s="583" t="s">
        <v>1700</v>
      </c>
      <c r="G10" s="584"/>
      <c r="H10" s="585"/>
      <c r="I10" s="583" t="s">
        <v>1701</v>
      </c>
      <c r="J10" s="584"/>
      <c r="K10" s="585"/>
      <c r="L10" s="583" t="s">
        <v>1703</v>
      </c>
      <c r="M10" s="584"/>
      <c r="N10" s="585"/>
      <c r="O10" s="589" t="s">
        <v>1705</v>
      </c>
      <c r="P10" s="590"/>
      <c r="Q10" s="591"/>
    </row>
    <row r="11" spans="1:17" ht="15.75" thickBot="1">
      <c r="A11" s="12"/>
      <c r="B11" s="582"/>
      <c r="C11" s="586" t="s">
        <v>1699</v>
      </c>
      <c r="D11" s="587"/>
      <c r="E11" s="588"/>
      <c r="F11" s="586" t="s">
        <v>1699</v>
      </c>
      <c r="G11" s="587"/>
      <c r="H11" s="588"/>
      <c r="I11" s="586" t="s">
        <v>1702</v>
      </c>
      <c r="J11" s="587"/>
      <c r="K11" s="588"/>
      <c r="L11" s="586" t="s">
        <v>1704</v>
      </c>
      <c r="M11" s="587"/>
      <c r="N11" s="588"/>
      <c r="O11" s="592"/>
      <c r="P11" s="593"/>
      <c r="Q11" s="594"/>
    </row>
    <row r="12" spans="1:17" ht="15.75" thickBot="1">
      <c r="A12" s="12"/>
      <c r="B12" s="579">
        <v>83.916666666666671</v>
      </c>
      <c r="C12" s="596"/>
      <c r="D12" s="597"/>
      <c r="E12" s="598"/>
      <c r="F12" s="596"/>
      <c r="G12" s="597"/>
      <c r="H12" s="598"/>
      <c r="I12" s="596"/>
      <c r="J12" s="597"/>
      <c r="K12" s="598"/>
      <c r="L12" s="596"/>
      <c r="M12" s="597"/>
      <c r="N12" s="598"/>
      <c r="O12" s="171"/>
      <c r="P12" s="172"/>
      <c r="Q12" s="173"/>
    </row>
    <row r="13" spans="1:17">
      <c r="A13" s="12"/>
      <c r="B13" s="599" t="s">
        <v>33</v>
      </c>
      <c r="C13" s="595" t="s">
        <v>406</v>
      </c>
      <c r="D13" s="602">
        <v>1736</v>
      </c>
      <c r="E13" s="73"/>
      <c r="F13" s="595" t="s">
        <v>406</v>
      </c>
      <c r="G13" s="602">
        <v>1964</v>
      </c>
      <c r="H13" s="73"/>
      <c r="I13" s="595" t="s">
        <v>406</v>
      </c>
      <c r="J13" s="602">
        <v>1915</v>
      </c>
      <c r="K13" s="73"/>
      <c r="L13" s="595" t="s">
        <v>406</v>
      </c>
      <c r="M13" s="602">
        <v>1788</v>
      </c>
      <c r="N13" s="73"/>
      <c r="O13" s="595" t="s">
        <v>406</v>
      </c>
      <c r="P13" s="602">
        <v>7403</v>
      </c>
      <c r="Q13" s="73"/>
    </row>
    <row r="14" spans="1:17" ht="15.75" thickBot="1">
      <c r="A14" s="12"/>
      <c r="B14" s="600"/>
      <c r="C14" s="601"/>
      <c r="D14" s="603"/>
      <c r="E14" s="74"/>
      <c r="F14" s="601"/>
      <c r="G14" s="603"/>
      <c r="H14" s="74"/>
      <c r="I14" s="601"/>
      <c r="J14" s="603"/>
      <c r="K14" s="74"/>
      <c r="L14" s="601"/>
      <c r="M14" s="603"/>
      <c r="N14" s="74"/>
      <c r="O14" s="601"/>
      <c r="P14" s="603"/>
      <c r="Q14" s="74"/>
    </row>
    <row r="15" spans="1:17">
      <c r="A15" s="12"/>
      <c r="B15" s="599" t="s">
        <v>41</v>
      </c>
      <c r="C15" s="595" t="s">
        <v>406</v>
      </c>
      <c r="D15" s="604">
        <v>308</v>
      </c>
      <c r="E15" s="73"/>
      <c r="F15" s="595" t="s">
        <v>406</v>
      </c>
      <c r="G15" s="604">
        <v>400</v>
      </c>
      <c r="H15" s="73"/>
      <c r="I15" s="595" t="s">
        <v>406</v>
      </c>
      <c r="J15" s="604">
        <v>318</v>
      </c>
      <c r="K15" s="73"/>
      <c r="L15" s="595" t="s">
        <v>406</v>
      </c>
      <c r="M15" s="604">
        <v>294</v>
      </c>
      <c r="N15" s="73"/>
      <c r="O15" s="595" t="s">
        <v>406</v>
      </c>
      <c r="P15" s="602">
        <v>1320</v>
      </c>
      <c r="Q15" s="73"/>
    </row>
    <row r="16" spans="1:17" ht="15.75" thickBot="1">
      <c r="A16" s="12"/>
      <c r="B16" s="600"/>
      <c r="C16" s="601"/>
      <c r="D16" s="605"/>
      <c r="E16" s="74"/>
      <c r="F16" s="601"/>
      <c r="G16" s="605"/>
      <c r="H16" s="74"/>
      <c r="I16" s="601"/>
      <c r="J16" s="605"/>
      <c r="K16" s="74"/>
      <c r="L16" s="601"/>
      <c r="M16" s="605"/>
      <c r="N16" s="74"/>
      <c r="O16" s="601"/>
      <c r="P16" s="603"/>
      <c r="Q16" s="74"/>
    </row>
    <row r="17" spans="1:17">
      <c r="A17" s="12"/>
      <c r="B17" s="599" t="s">
        <v>44</v>
      </c>
      <c r="C17" s="595" t="s">
        <v>406</v>
      </c>
      <c r="D17" s="604">
        <v>234</v>
      </c>
      <c r="E17" s="73"/>
      <c r="F17" s="595" t="s">
        <v>406</v>
      </c>
      <c r="G17" s="604">
        <v>328</v>
      </c>
      <c r="H17" s="73"/>
      <c r="I17" s="595" t="s">
        <v>406</v>
      </c>
      <c r="J17" s="604">
        <v>237</v>
      </c>
      <c r="K17" s="73"/>
      <c r="L17" s="595" t="s">
        <v>406</v>
      </c>
      <c r="M17" s="604">
        <v>214</v>
      </c>
      <c r="N17" s="73"/>
      <c r="O17" s="595" t="s">
        <v>406</v>
      </c>
      <c r="P17" s="602">
        <v>1013</v>
      </c>
      <c r="Q17" s="73"/>
    </row>
    <row r="18" spans="1:17" ht="15.75" thickBot="1">
      <c r="A18" s="12"/>
      <c r="B18" s="600"/>
      <c r="C18" s="601"/>
      <c r="D18" s="605"/>
      <c r="E18" s="74"/>
      <c r="F18" s="601"/>
      <c r="G18" s="605"/>
      <c r="H18" s="74"/>
      <c r="I18" s="601"/>
      <c r="J18" s="605"/>
      <c r="K18" s="74"/>
      <c r="L18" s="601"/>
      <c r="M18" s="605"/>
      <c r="N18" s="74"/>
      <c r="O18" s="601"/>
      <c r="P18" s="603"/>
      <c r="Q18" s="74"/>
    </row>
    <row r="19" spans="1:17">
      <c r="A19" s="12"/>
      <c r="B19" s="599" t="s">
        <v>48</v>
      </c>
      <c r="C19" s="595" t="s">
        <v>406</v>
      </c>
      <c r="D19" s="604">
        <v>194</v>
      </c>
      <c r="E19" s="73"/>
      <c r="F19" s="595" t="s">
        <v>406</v>
      </c>
      <c r="G19" s="604">
        <v>291</v>
      </c>
      <c r="H19" s="73"/>
      <c r="I19" s="595" t="s">
        <v>406</v>
      </c>
      <c r="J19" s="602">
        <v>1164</v>
      </c>
      <c r="K19" s="73"/>
      <c r="L19" s="595" t="s">
        <v>406</v>
      </c>
      <c r="M19" s="604">
        <v>177</v>
      </c>
      <c r="N19" s="73"/>
      <c r="O19" s="595" t="s">
        <v>406</v>
      </c>
      <c r="P19" s="602">
        <v>1826</v>
      </c>
      <c r="Q19" s="73"/>
    </row>
    <row r="20" spans="1:17" ht="15.75" thickBot="1">
      <c r="A20" s="12"/>
      <c r="B20" s="600"/>
      <c r="C20" s="601"/>
      <c r="D20" s="605"/>
      <c r="E20" s="74"/>
      <c r="F20" s="601"/>
      <c r="G20" s="605"/>
      <c r="H20" s="74"/>
      <c r="I20" s="601"/>
      <c r="J20" s="603"/>
      <c r="K20" s="74"/>
      <c r="L20" s="601"/>
      <c r="M20" s="605"/>
      <c r="N20" s="74"/>
      <c r="O20" s="601"/>
      <c r="P20" s="603"/>
      <c r="Q20" s="74"/>
    </row>
    <row r="21" spans="1:17">
      <c r="A21" s="12"/>
      <c r="B21" s="599" t="s">
        <v>52</v>
      </c>
      <c r="C21" s="595" t="s">
        <v>406</v>
      </c>
      <c r="D21" s="604">
        <v>183</v>
      </c>
      <c r="E21" s="73"/>
      <c r="F21" s="595" t="s">
        <v>406</v>
      </c>
      <c r="G21" s="604">
        <v>280</v>
      </c>
      <c r="H21" s="73"/>
      <c r="I21" s="595" t="s">
        <v>406</v>
      </c>
      <c r="J21" s="602">
        <v>1153</v>
      </c>
      <c r="K21" s="73"/>
      <c r="L21" s="595" t="s">
        <v>406</v>
      </c>
      <c r="M21" s="604">
        <v>166</v>
      </c>
      <c r="N21" s="73"/>
      <c r="O21" s="595" t="s">
        <v>406</v>
      </c>
      <c r="P21" s="602">
        <v>1782</v>
      </c>
      <c r="Q21" s="73"/>
    </row>
    <row r="22" spans="1:17" ht="15.75" thickBot="1">
      <c r="A22" s="12"/>
      <c r="B22" s="600"/>
      <c r="C22" s="601"/>
      <c r="D22" s="605"/>
      <c r="E22" s="74"/>
      <c r="F22" s="601"/>
      <c r="G22" s="605"/>
      <c r="H22" s="74"/>
      <c r="I22" s="601"/>
      <c r="J22" s="603"/>
      <c r="K22" s="74"/>
      <c r="L22" s="601"/>
      <c r="M22" s="605"/>
      <c r="N22" s="74"/>
      <c r="O22" s="601"/>
      <c r="P22" s="603"/>
      <c r="Q22" s="74"/>
    </row>
    <row r="23" spans="1:17">
      <c r="A23" s="12"/>
      <c r="B23" s="599" t="s">
        <v>1706</v>
      </c>
      <c r="C23" s="595" t="s">
        <v>406</v>
      </c>
      <c r="D23" s="604">
        <v>0.31</v>
      </c>
      <c r="E23" s="73"/>
      <c r="F23" s="595" t="s">
        <v>406</v>
      </c>
      <c r="G23" s="604">
        <v>0.48</v>
      </c>
      <c r="H23" s="73"/>
      <c r="I23" s="595" t="s">
        <v>406</v>
      </c>
      <c r="J23" s="604">
        <v>2.17</v>
      </c>
      <c r="K23" s="73"/>
      <c r="L23" s="595" t="s">
        <v>406</v>
      </c>
      <c r="M23" s="604">
        <v>0.32</v>
      </c>
      <c r="N23" s="73"/>
      <c r="O23" s="595" t="s">
        <v>406</v>
      </c>
      <c r="P23" s="604">
        <v>3.2</v>
      </c>
      <c r="Q23" s="73"/>
    </row>
    <row r="24" spans="1:17" ht="15.75" thickBot="1">
      <c r="A24" s="12"/>
      <c r="B24" s="600"/>
      <c r="C24" s="601"/>
      <c r="D24" s="605"/>
      <c r="E24" s="74"/>
      <c r="F24" s="601"/>
      <c r="G24" s="605"/>
      <c r="H24" s="74"/>
      <c r="I24" s="601"/>
      <c r="J24" s="605"/>
      <c r="K24" s="74"/>
      <c r="L24" s="601"/>
      <c r="M24" s="605"/>
      <c r="N24" s="74"/>
      <c r="O24" s="601"/>
      <c r="P24" s="605"/>
      <c r="Q24" s="74"/>
    </row>
    <row r="25" spans="1:17">
      <c r="A25" s="12"/>
      <c r="B25" s="599" t="s">
        <v>1707</v>
      </c>
      <c r="C25" s="595" t="s">
        <v>406</v>
      </c>
      <c r="D25" s="604">
        <v>0.31</v>
      </c>
      <c r="E25" s="73"/>
      <c r="F25" s="595" t="s">
        <v>406</v>
      </c>
      <c r="G25" s="604">
        <v>0.47</v>
      </c>
      <c r="H25" s="73"/>
      <c r="I25" s="595" t="s">
        <v>406</v>
      </c>
      <c r="J25" s="604">
        <v>2.15</v>
      </c>
      <c r="K25" s="73"/>
      <c r="L25" s="595" t="s">
        <v>406</v>
      </c>
      <c r="M25" s="604">
        <v>0.31</v>
      </c>
      <c r="N25" s="73"/>
      <c r="O25" s="595" t="s">
        <v>406</v>
      </c>
      <c r="P25" s="604">
        <v>3.18</v>
      </c>
      <c r="Q25" s="73"/>
    </row>
    <row r="26" spans="1:17" ht="15.75" thickBot="1">
      <c r="A26" s="12"/>
      <c r="B26" s="600"/>
      <c r="C26" s="601"/>
      <c r="D26" s="605"/>
      <c r="E26" s="74"/>
      <c r="F26" s="601"/>
      <c r="G26" s="605"/>
      <c r="H26" s="74"/>
      <c r="I26" s="601"/>
      <c r="J26" s="605"/>
      <c r="K26" s="74"/>
      <c r="L26" s="601"/>
      <c r="M26" s="605"/>
      <c r="N26" s="74"/>
      <c r="O26" s="601"/>
      <c r="P26" s="605"/>
      <c r="Q26" s="74"/>
    </row>
    <row r="27" spans="1:17">
      <c r="A27" s="12"/>
      <c r="B27" s="599" t="s">
        <v>1708</v>
      </c>
      <c r="C27" s="595" t="s">
        <v>406</v>
      </c>
      <c r="D27" s="604">
        <v>0.22</v>
      </c>
      <c r="E27" s="73"/>
      <c r="F27" s="595" t="s">
        <v>406</v>
      </c>
      <c r="G27" s="604">
        <v>0.22</v>
      </c>
      <c r="H27" s="73"/>
      <c r="I27" s="595" t="s">
        <v>406</v>
      </c>
      <c r="J27" s="604">
        <v>0.28999999999999998</v>
      </c>
      <c r="K27" s="73"/>
      <c r="L27" s="595" t="s">
        <v>406</v>
      </c>
      <c r="M27" s="604">
        <v>0.28999999999999998</v>
      </c>
      <c r="N27" s="73"/>
      <c r="O27" s="595" t="s">
        <v>406</v>
      </c>
      <c r="P27" s="604">
        <v>1.02</v>
      </c>
      <c r="Q27" s="73"/>
    </row>
    <row r="28" spans="1:17" ht="15.75" thickBot="1">
      <c r="A28" s="12"/>
      <c r="B28" s="600"/>
      <c r="C28" s="601"/>
      <c r="D28" s="605"/>
      <c r="E28" s="74"/>
      <c r="F28" s="601"/>
      <c r="G28" s="605"/>
      <c r="H28" s="74"/>
      <c r="I28" s="601"/>
      <c r="J28" s="605"/>
      <c r="K28" s="74"/>
      <c r="L28" s="601"/>
      <c r="M28" s="605"/>
      <c r="N28" s="74"/>
      <c r="O28" s="601"/>
      <c r="P28" s="605"/>
      <c r="Q28" s="74"/>
    </row>
    <row r="29" spans="1:17">
      <c r="A29" s="12"/>
      <c r="B29" s="599" t="s">
        <v>1709</v>
      </c>
      <c r="C29" s="443" t="s">
        <v>1710</v>
      </c>
      <c r="D29" s="604"/>
      <c r="E29" s="73"/>
      <c r="F29" s="443" t="s">
        <v>1711</v>
      </c>
      <c r="G29" s="604"/>
      <c r="H29" s="73"/>
      <c r="I29" s="443" t="s">
        <v>1712</v>
      </c>
      <c r="J29" s="604"/>
      <c r="K29" s="73"/>
      <c r="L29" s="443" t="s">
        <v>1713</v>
      </c>
      <c r="M29" s="604"/>
      <c r="N29" s="73"/>
      <c r="O29" s="443" t="s">
        <v>1714</v>
      </c>
      <c r="P29" s="604"/>
      <c r="Q29" s="73"/>
    </row>
    <row r="30" spans="1:17" ht="15.75" thickBot="1">
      <c r="A30" s="12"/>
      <c r="B30" s="600"/>
      <c r="C30" s="444"/>
      <c r="D30" s="605"/>
      <c r="E30" s="74"/>
      <c r="F30" s="444"/>
      <c r="G30" s="605"/>
      <c r="H30" s="74"/>
      <c r="I30" s="444"/>
      <c r="J30" s="605"/>
      <c r="K30" s="74"/>
      <c r="L30" s="444"/>
      <c r="M30" s="605"/>
      <c r="N30" s="74"/>
      <c r="O30" s="444"/>
      <c r="P30" s="605"/>
      <c r="Q30" s="74"/>
    </row>
    <row r="31" spans="1:17" ht="15.75" thickBot="1">
      <c r="A31" s="12"/>
      <c r="B31" s="580">
        <v>83.875</v>
      </c>
      <c r="C31" s="171"/>
      <c r="D31" s="172"/>
      <c r="E31" s="173"/>
      <c r="F31" s="171"/>
      <c r="G31" s="172"/>
      <c r="H31" s="173"/>
      <c r="I31" s="171"/>
      <c r="J31" s="172"/>
      <c r="K31" s="173"/>
      <c r="L31" s="171"/>
      <c r="M31" s="172"/>
      <c r="N31" s="173"/>
      <c r="O31" s="171"/>
      <c r="P31" s="172"/>
      <c r="Q31" s="173"/>
    </row>
    <row r="32" spans="1:17">
      <c r="A32" s="12"/>
      <c r="B32" s="599" t="s">
        <v>33</v>
      </c>
      <c r="C32" s="595" t="s">
        <v>406</v>
      </c>
      <c r="D32" s="602">
        <v>1755</v>
      </c>
      <c r="E32" s="73"/>
      <c r="F32" s="595" t="s">
        <v>406</v>
      </c>
      <c r="G32" s="602">
        <v>1874</v>
      </c>
      <c r="H32" s="73"/>
      <c r="I32" s="595" t="s">
        <v>406</v>
      </c>
      <c r="J32" s="602">
        <v>1857</v>
      </c>
      <c r="K32" s="73"/>
      <c r="L32" s="595" t="s">
        <v>406</v>
      </c>
      <c r="M32" s="602">
        <v>1768</v>
      </c>
      <c r="N32" s="73"/>
      <c r="O32" s="595" t="s">
        <v>406</v>
      </c>
      <c r="P32" s="602">
        <v>7254</v>
      </c>
      <c r="Q32" s="73"/>
    </row>
    <row r="33" spans="1:17" ht="15.75" thickBot="1">
      <c r="A33" s="12"/>
      <c r="B33" s="600"/>
      <c r="C33" s="601"/>
      <c r="D33" s="603"/>
      <c r="E33" s="74"/>
      <c r="F33" s="601"/>
      <c r="G33" s="603"/>
      <c r="H33" s="74"/>
      <c r="I33" s="601"/>
      <c r="J33" s="603"/>
      <c r="K33" s="74"/>
      <c r="L33" s="601"/>
      <c r="M33" s="603"/>
      <c r="N33" s="74"/>
      <c r="O33" s="601"/>
      <c r="P33" s="603"/>
      <c r="Q33" s="74"/>
    </row>
    <row r="34" spans="1:17">
      <c r="A34" s="12"/>
      <c r="B34" s="599" t="s">
        <v>614</v>
      </c>
      <c r="C34" s="595" t="s">
        <v>406</v>
      </c>
      <c r="D34" s="604">
        <v>253</v>
      </c>
      <c r="E34" s="73"/>
      <c r="F34" s="595" t="s">
        <v>406</v>
      </c>
      <c r="G34" s="604">
        <v>293</v>
      </c>
      <c r="H34" s="73"/>
      <c r="I34" s="595" t="s">
        <v>406</v>
      </c>
      <c r="J34" s="604">
        <v>243</v>
      </c>
      <c r="K34" s="73"/>
      <c r="L34" s="595" t="s">
        <v>406</v>
      </c>
      <c r="M34" s="604" t="s">
        <v>1715</v>
      </c>
      <c r="N34" s="606" t="s">
        <v>410</v>
      </c>
      <c r="O34" s="595" t="s">
        <v>406</v>
      </c>
      <c r="P34" s="604">
        <v>634</v>
      </c>
      <c r="Q34" s="73"/>
    </row>
    <row r="35" spans="1:17" ht="15.75" thickBot="1">
      <c r="A35" s="12"/>
      <c r="B35" s="600"/>
      <c r="C35" s="601"/>
      <c r="D35" s="605"/>
      <c r="E35" s="74"/>
      <c r="F35" s="601"/>
      <c r="G35" s="605"/>
      <c r="H35" s="74"/>
      <c r="I35" s="601"/>
      <c r="J35" s="605"/>
      <c r="K35" s="74"/>
      <c r="L35" s="601"/>
      <c r="M35" s="605"/>
      <c r="N35" s="607"/>
      <c r="O35" s="601"/>
      <c r="P35" s="605"/>
      <c r="Q35" s="74"/>
    </row>
    <row r="36" spans="1:17">
      <c r="A36" s="12"/>
      <c r="B36" s="599" t="s">
        <v>1716</v>
      </c>
      <c r="C36" s="595" t="s">
        <v>406</v>
      </c>
      <c r="D36" s="604">
        <v>181</v>
      </c>
      <c r="E36" s="73"/>
      <c r="F36" s="595" t="s">
        <v>406</v>
      </c>
      <c r="G36" s="604">
        <v>221</v>
      </c>
      <c r="H36" s="73"/>
      <c r="I36" s="595" t="s">
        <v>406</v>
      </c>
      <c r="J36" s="604">
        <v>170</v>
      </c>
      <c r="K36" s="73"/>
      <c r="L36" s="595" t="s">
        <v>406</v>
      </c>
      <c r="M36" s="604" t="s">
        <v>1717</v>
      </c>
      <c r="N36" s="606" t="s">
        <v>410</v>
      </c>
      <c r="O36" s="595" t="s">
        <v>406</v>
      </c>
      <c r="P36" s="604">
        <v>320</v>
      </c>
      <c r="Q36" s="73"/>
    </row>
    <row r="37" spans="1:17" ht="15.75" thickBot="1">
      <c r="A37" s="12"/>
      <c r="B37" s="600"/>
      <c r="C37" s="601"/>
      <c r="D37" s="605"/>
      <c r="E37" s="74"/>
      <c r="F37" s="601"/>
      <c r="G37" s="605"/>
      <c r="H37" s="74"/>
      <c r="I37" s="601"/>
      <c r="J37" s="605"/>
      <c r="K37" s="74"/>
      <c r="L37" s="601"/>
      <c r="M37" s="605"/>
      <c r="N37" s="607"/>
      <c r="O37" s="601"/>
      <c r="P37" s="605"/>
      <c r="Q37" s="74"/>
    </row>
    <row r="38" spans="1:17">
      <c r="A38" s="12"/>
      <c r="B38" s="599" t="s">
        <v>48</v>
      </c>
      <c r="C38" s="595" t="s">
        <v>406</v>
      </c>
      <c r="D38" s="604">
        <v>144</v>
      </c>
      <c r="E38" s="73"/>
      <c r="F38" s="595" t="s">
        <v>406</v>
      </c>
      <c r="G38" s="604">
        <v>198</v>
      </c>
      <c r="H38" s="73"/>
      <c r="I38" s="595" t="s">
        <v>406</v>
      </c>
      <c r="J38" s="604">
        <v>167</v>
      </c>
      <c r="K38" s="73"/>
      <c r="L38" s="595" t="s">
        <v>406</v>
      </c>
      <c r="M38" s="604">
        <v>54</v>
      </c>
      <c r="N38" s="73"/>
      <c r="O38" s="595" t="s">
        <v>406</v>
      </c>
      <c r="P38" s="604">
        <v>563</v>
      </c>
      <c r="Q38" s="73"/>
    </row>
    <row r="39" spans="1:17" ht="15.75" thickBot="1">
      <c r="A39" s="12"/>
      <c r="B39" s="600"/>
      <c r="C39" s="601"/>
      <c r="D39" s="605"/>
      <c r="E39" s="74"/>
      <c r="F39" s="601"/>
      <c r="G39" s="605"/>
      <c r="H39" s="74"/>
      <c r="I39" s="601"/>
      <c r="J39" s="605"/>
      <c r="K39" s="74"/>
      <c r="L39" s="601"/>
      <c r="M39" s="605"/>
      <c r="N39" s="74"/>
      <c r="O39" s="601"/>
      <c r="P39" s="605"/>
      <c r="Q39" s="74"/>
    </row>
    <row r="40" spans="1:17">
      <c r="A40" s="12"/>
      <c r="B40" s="599" t="s">
        <v>52</v>
      </c>
      <c r="C40" s="595" t="s">
        <v>406</v>
      </c>
      <c r="D40" s="604">
        <v>144</v>
      </c>
      <c r="E40" s="73"/>
      <c r="F40" s="595" t="s">
        <v>406</v>
      </c>
      <c r="G40" s="604">
        <v>196</v>
      </c>
      <c r="H40" s="73"/>
      <c r="I40" s="595" t="s">
        <v>406</v>
      </c>
      <c r="J40" s="604">
        <v>157</v>
      </c>
      <c r="K40" s="73"/>
      <c r="L40" s="595" t="s">
        <v>406</v>
      </c>
      <c r="M40" s="604">
        <v>43</v>
      </c>
      <c r="N40" s="73"/>
      <c r="O40" s="595" t="s">
        <v>406</v>
      </c>
      <c r="P40" s="604">
        <v>540</v>
      </c>
      <c r="Q40" s="73"/>
    </row>
    <row r="41" spans="1:17" ht="15.75" thickBot="1">
      <c r="A41" s="12"/>
      <c r="B41" s="600"/>
      <c r="C41" s="601"/>
      <c r="D41" s="605"/>
      <c r="E41" s="74"/>
      <c r="F41" s="601"/>
      <c r="G41" s="605"/>
      <c r="H41" s="74"/>
      <c r="I41" s="601"/>
      <c r="J41" s="605"/>
      <c r="K41" s="74"/>
      <c r="L41" s="601"/>
      <c r="M41" s="605"/>
      <c r="N41" s="74"/>
      <c r="O41" s="601"/>
      <c r="P41" s="605"/>
      <c r="Q41" s="74"/>
    </row>
    <row r="42" spans="1:17">
      <c r="A42" s="12"/>
      <c r="B42" s="599" t="s">
        <v>1706</v>
      </c>
      <c r="C42" s="595" t="s">
        <v>406</v>
      </c>
      <c r="D42" s="604">
        <v>0.26</v>
      </c>
      <c r="E42" s="73"/>
      <c r="F42" s="595" t="s">
        <v>406</v>
      </c>
      <c r="G42" s="604">
        <v>0.35</v>
      </c>
      <c r="H42" s="73"/>
      <c r="I42" s="595" t="s">
        <v>406</v>
      </c>
      <c r="J42" s="604">
        <v>0.27</v>
      </c>
      <c r="K42" s="73"/>
      <c r="L42" s="595" t="s">
        <v>406</v>
      </c>
      <c r="M42" s="604">
        <v>7.0000000000000007E-2</v>
      </c>
      <c r="N42" s="73"/>
      <c r="O42" s="595" t="s">
        <v>406</v>
      </c>
      <c r="P42" s="604">
        <v>0.95</v>
      </c>
      <c r="Q42" s="73"/>
    </row>
    <row r="43" spans="1:17" ht="15.75" thickBot="1">
      <c r="A43" s="12"/>
      <c r="B43" s="600"/>
      <c r="C43" s="601"/>
      <c r="D43" s="605"/>
      <c r="E43" s="74"/>
      <c r="F43" s="601"/>
      <c r="G43" s="605"/>
      <c r="H43" s="74"/>
      <c r="I43" s="601"/>
      <c r="J43" s="605"/>
      <c r="K43" s="74"/>
      <c r="L43" s="601"/>
      <c r="M43" s="605"/>
      <c r="N43" s="74"/>
      <c r="O43" s="601"/>
      <c r="P43" s="605"/>
      <c r="Q43" s="74"/>
    </row>
    <row r="44" spans="1:17">
      <c r="A44" s="12"/>
      <c r="B44" s="599" t="s">
        <v>1707</v>
      </c>
      <c r="C44" s="595" t="s">
        <v>406</v>
      </c>
      <c r="D44" s="604">
        <v>0.26</v>
      </c>
      <c r="E44" s="73"/>
      <c r="F44" s="595" t="s">
        <v>406</v>
      </c>
      <c r="G44" s="604">
        <v>0.35</v>
      </c>
      <c r="H44" s="73"/>
      <c r="I44" s="595" t="s">
        <v>406</v>
      </c>
      <c r="J44" s="604">
        <v>0.27</v>
      </c>
      <c r="K44" s="73"/>
      <c r="L44" s="595" t="s">
        <v>406</v>
      </c>
      <c r="M44" s="604">
        <v>7.0000000000000007E-2</v>
      </c>
      <c r="N44" s="73"/>
      <c r="O44" s="595" t="s">
        <v>406</v>
      </c>
      <c r="P44" s="604">
        <v>0.95</v>
      </c>
      <c r="Q44" s="73"/>
    </row>
    <row r="45" spans="1:17" ht="15.75" thickBot="1">
      <c r="A45" s="12"/>
      <c r="B45" s="600"/>
      <c r="C45" s="601"/>
      <c r="D45" s="605"/>
      <c r="E45" s="74"/>
      <c r="F45" s="601"/>
      <c r="G45" s="605"/>
      <c r="H45" s="74"/>
      <c r="I45" s="601"/>
      <c r="J45" s="605"/>
      <c r="K45" s="74"/>
      <c r="L45" s="601"/>
      <c r="M45" s="605"/>
      <c r="N45" s="74"/>
      <c r="O45" s="601"/>
      <c r="P45" s="605"/>
      <c r="Q45" s="74"/>
    </row>
    <row r="46" spans="1:17">
      <c r="A46" s="12"/>
      <c r="B46" s="599" t="s">
        <v>1708</v>
      </c>
      <c r="C46" s="595" t="s">
        <v>406</v>
      </c>
      <c r="D46" s="604">
        <v>0.17</v>
      </c>
      <c r="E46" s="73"/>
      <c r="F46" s="595" t="s">
        <v>406</v>
      </c>
      <c r="G46" s="604">
        <v>0.2</v>
      </c>
      <c r="H46" s="73"/>
      <c r="I46" s="595" t="s">
        <v>406</v>
      </c>
      <c r="J46" s="604">
        <v>0.22</v>
      </c>
      <c r="K46" s="73"/>
      <c r="L46" s="595" t="s">
        <v>406</v>
      </c>
      <c r="M46" s="604">
        <v>0.22</v>
      </c>
      <c r="N46" s="73"/>
      <c r="O46" s="595" t="s">
        <v>406</v>
      </c>
      <c r="P46" s="604">
        <v>0.81</v>
      </c>
      <c r="Q46" s="73"/>
    </row>
    <row r="47" spans="1:17" ht="15.75" thickBot="1">
      <c r="A47" s="12"/>
      <c r="B47" s="600"/>
      <c r="C47" s="601"/>
      <c r="D47" s="605"/>
      <c r="E47" s="74"/>
      <c r="F47" s="601"/>
      <c r="G47" s="605"/>
      <c r="H47" s="74"/>
      <c r="I47" s="601"/>
      <c r="J47" s="605"/>
      <c r="K47" s="74"/>
      <c r="L47" s="601"/>
      <c r="M47" s="605"/>
      <c r="N47" s="74"/>
      <c r="O47" s="601"/>
      <c r="P47" s="605"/>
      <c r="Q47" s="74"/>
    </row>
    <row r="48" spans="1:17">
      <c r="A48" s="12"/>
      <c r="B48" s="599" t="s">
        <v>1709</v>
      </c>
      <c r="C48" s="443" t="s">
        <v>1718</v>
      </c>
      <c r="D48" s="604"/>
      <c r="E48" s="73"/>
      <c r="F48" s="443" t="s">
        <v>1719</v>
      </c>
      <c r="G48" s="604"/>
      <c r="H48" s="73"/>
      <c r="I48" s="443" t="s">
        <v>1720</v>
      </c>
      <c r="J48" s="604"/>
      <c r="K48" s="73"/>
      <c r="L48" s="443" t="s">
        <v>1721</v>
      </c>
      <c r="M48" s="604"/>
      <c r="N48" s="73"/>
      <c r="O48" s="443" t="s">
        <v>1719</v>
      </c>
      <c r="P48" s="604"/>
      <c r="Q48" s="73"/>
    </row>
    <row r="49" spans="1:17" ht="15.75" thickBot="1">
      <c r="A49" s="12"/>
      <c r="B49" s="600"/>
      <c r="C49" s="444"/>
      <c r="D49" s="605"/>
      <c r="E49" s="74"/>
      <c r="F49" s="444"/>
      <c r="G49" s="605"/>
      <c r="H49" s="74"/>
      <c r="I49" s="444"/>
      <c r="J49" s="605"/>
      <c r="K49" s="74"/>
      <c r="L49" s="444"/>
      <c r="M49" s="605"/>
      <c r="N49" s="74"/>
      <c r="O49" s="444"/>
      <c r="P49" s="605"/>
      <c r="Q49" s="74"/>
    </row>
    <row r="50" spans="1:17" ht="15" customHeight="1">
      <c r="A50" s="12"/>
      <c r="B50" s="608" t="s">
        <v>1722</v>
      </c>
      <c r="C50" s="609"/>
      <c r="D50" s="609"/>
      <c r="E50" s="609"/>
      <c r="F50" s="609"/>
      <c r="G50" s="609"/>
      <c r="H50" s="609"/>
      <c r="I50" s="609"/>
      <c r="J50" s="609"/>
      <c r="K50" s="609"/>
      <c r="L50" s="609"/>
      <c r="M50" s="609"/>
      <c r="N50" s="609"/>
      <c r="O50" s="609"/>
      <c r="P50" s="609"/>
      <c r="Q50" s="610"/>
    </row>
    <row r="51" spans="1:17" ht="15.75" thickBot="1">
      <c r="A51" s="12"/>
      <c r="B51" s="611" t="s">
        <v>1723</v>
      </c>
      <c r="C51" s="612"/>
      <c r="D51" s="612"/>
      <c r="E51" s="612"/>
      <c r="F51" s="612"/>
      <c r="G51" s="612"/>
      <c r="H51" s="612"/>
      <c r="I51" s="612"/>
      <c r="J51" s="612"/>
      <c r="K51" s="612"/>
      <c r="L51" s="612"/>
      <c r="M51" s="612"/>
      <c r="N51" s="612"/>
      <c r="O51" s="612"/>
      <c r="P51" s="612"/>
      <c r="Q51" s="613"/>
    </row>
  </sheetData>
  <mergeCells count="310">
    <mergeCell ref="B51:Q51"/>
    <mergeCell ref="A1:A2"/>
    <mergeCell ref="B1:Q1"/>
    <mergeCell ref="B2:Q2"/>
    <mergeCell ref="B3:Q3"/>
    <mergeCell ref="A4:A51"/>
    <mergeCell ref="B4:Q4"/>
    <mergeCell ref="B5:Q5"/>
    <mergeCell ref="B6:Q6"/>
    <mergeCell ref="K48:K49"/>
    <mergeCell ref="L48:M49"/>
    <mergeCell ref="N48:N49"/>
    <mergeCell ref="O48:P49"/>
    <mergeCell ref="Q48:Q49"/>
    <mergeCell ref="B50:Q50"/>
    <mergeCell ref="N46:N47"/>
    <mergeCell ref="O46:O47"/>
    <mergeCell ref="P46:P47"/>
    <mergeCell ref="Q46:Q47"/>
    <mergeCell ref="B48:B49"/>
    <mergeCell ref="C48:D49"/>
    <mergeCell ref="E48:E49"/>
    <mergeCell ref="F48:G49"/>
    <mergeCell ref="H48:H49"/>
    <mergeCell ref="I48:J49"/>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K29:K30"/>
    <mergeCell ref="L29:M30"/>
    <mergeCell ref="N29:N30"/>
    <mergeCell ref="O29:P30"/>
    <mergeCell ref="Q29:Q30"/>
    <mergeCell ref="C31:E31"/>
    <mergeCell ref="F31:H31"/>
    <mergeCell ref="I31:K31"/>
    <mergeCell ref="L31:N31"/>
    <mergeCell ref="O31:Q31"/>
    <mergeCell ref="N27:N28"/>
    <mergeCell ref="O27:O28"/>
    <mergeCell ref="P27:P28"/>
    <mergeCell ref="Q27:Q28"/>
    <mergeCell ref="B29:B30"/>
    <mergeCell ref="C29:D30"/>
    <mergeCell ref="E29:E30"/>
    <mergeCell ref="F29:G30"/>
    <mergeCell ref="H29:H30"/>
    <mergeCell ref="I29:J30"/>
    <mergeCell ref="H27:H28"/>
    <mergeCell ref="I27:I28"/>
    <mergeCell ref="J27:J28"/>
    <mergeCell ref="K27:K28"/>
    <mergeCell ref="L27:L28"/>
    <mergeCell ref="M27:M28"/>
    <mergeCell ref="N25:N26"/>
    <mergeCell ref="O25:O26"/>
    <mergeCell ref="P25:P26"/>
    <mergeCell ref="Q25:Q26"/>
    <mergeCell ref="B27:B28"/>
    <mergeCell ref="C27:C28"/>
    <mergeCell ref="D27:D28"/>
    <mergeCell ref="E27:E28"/>
    <mergeCell ref="F27:F28"/>
    <mergeCell ref="G27:G28"/>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L11:N11"/>
    <mergeCell ref="O10:Q11"/>
    <mergeCell ref="C12:E12"/>
    <mergeCell ref="F12:H12"/>
    <mergeCell ref="I12:K12"/>
    <mergeCell ref="L12:N12"/>
    <mergeCell ref="O12:Q12"/>
    <mergeCell ref="B7:Q7"/>
    <mergeCell ref="B9:Q9"/>
    <mergeCell ref="B10:B11"/>
    <mergeCell ref="C10:E10"/>
    <mergeCell ref="C11:E11"/>
    <mergeCell ref="F10:H10"/>
    <mergeCell ref="F11:H11"/>
    <mergeCell ref="I10:K10"/>
    <mergeCell ref="I11:K11"/>
    <mergeCell ref="L10:N10"/>
  </mergeCells>
  <hyperlinks>
    <hyperlink ref="B50" location="s096DF722D8828AD77692A5102FDC5D10" display="s096DF722D8828AD77692A5102FDC5D10"/>
    <hyperlink ref="B51" location="sED38B185EE53C81065D7A5103133BDF6" display="sED38B185EE53C81065D7A5103133BDF6"/>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4"/>
  <sheetViews>
    <sheetView showGridLines="0" workbookViewId="0"/>
  </sheetViews>
  <sheetFormatPr defaultRowHeight="15"/>
  <cols>
    <col min="1" max="1" width="36.5703125" bestFit="1" customWidth="1"/>
    <col min="2" max="2" width="13.28515625" customWidth="1"/>
    <col min="3" max="3" width="36.5703125" bestFit="1" customWidth="1"/>
  </cols>
  <sheetData>
    <row r="1" spans="1:3" ht="15" customHeight="1">
      <c r="A1" s="9" t="s">
        <v>1724</v>
      </c>
      <c r="B1" s="9" t="s">
        <v>2</v>
      </c>
      <c r="C1" s="9"/>
    </row>
    <row r="2" spans="1:3" ht="15" customHeight="1">
      <c r="A2" s="9"/>
      <c r="B2" s="9" t="s">
        <v>3</v>
      </c>
      <c r="C2" s="9"/>
    </row>
    <row r="3" spans="1:3">
      <c r="A3" s="3" t="s">
        <v>210</v>
      </c>
      <c r="B3" s="11"/>
      <c r="C3" s="11"/>
    </row>
    <row r="4" spans="1:3" ht="22.5" customHeight="1">
      <c r="A4" s="12" t="s">
        <v>1725</v>
      </c>
      <c r="B4" s="26" t="s">
        <v>217</v>
      </c>
      <c r="C4" s="26"/>
    </row>
    <row r="5" spans="1:3" ht="157.5" customHeight="1">
      <c r="A5" s="12"/>
      <c r="B5" s="25" t="s">
        <v>218</v>
      </c>
      <c r="C5" s="25"/>
    </row>
    <row r="6" spans="1:3">
      <c r="A6" s="12" t="s">
        <v>1726</v>
      </c>
      <c r="B6" s="26" t="s">
        <v>226</v>
      </c>
      <c r="C6" s="26"/>
    </row>
    <row r="7" spans="1:3" ht="33.75" customHeight="1">
      <c r="A7" s="12"/>
      <c r="B7" s="25" t="s">
        <v>227</v>
      </c>
      <c r="C7" s="25"/>
    </row>
    <row r="8" spans="1:3">
      <c r="A8" s="12"/>
      <c r="B8" s="14"/>
      <c r="C8" s="14"/>
    </row>
    <row r="9" spans="1:3" ht="22.5">
      <c r="A9" s="12"/>
      <c r="B9" s="15" t="s">
        <v>212</v>
      </c>
      <c r="C9" s="16" t="s">
        <v>228</v>
      </c>
    </row>
    <row r="10" spans="1:3">
      <c r="A10" s="12"/>
      <c r="B10" s="14"/>
      <c r="C10" s="14"/>
    </row>
    <row r="11" spans="1:3" ht="22.5">
      <c r="A11" s="12"/>
      <c r="B11" s="15" t="s">
        <v>212</v>
      </c>
      <c r="C11" s="16" t="s">
        <v>229</v>
      </c>
    </row>
    <row r="12" spans="1:3" ht="33.75" customHeight="1">
      <c r="A12" s="12"/>
      <c r="B12" s="25" t="s">
        <v>230</v>
      </c>
      <c r="C12" s="25"/>
    </row>
    <row r="13" spans="1:3" ht="56.25" customHeight="1">
      <c r="A13" s="12"/>
      <c r="B13" s="25" t="s">
        <v>231</v>
      </c>
      <c r="C13" s="25"/>
    </row>
    <row r="14" spans="1:3" ht="33.75" customHeight="1">
      <c r="A14" s="12"/>
      <c r="B14" s="25" t="s">
        <v>232</v>
      </c>
      <c r="C14" s="25"/>
    </row>
    <row r="15" spans="1:3">
      <c r="A15" s="12" t="s">
        <v>1727</v>
      </c>
      <c r="B15" s="26" t="s">
        <v>233</v>
      </c>
      <c r="C15" s="26"/>
    </row>
    <row r="16" spans="1:3">
      <c r="A16" s="12"/>
      <c r="B16" s="25" t="s">
        <v>234</v>
      </c>
      <c r="C16" s="25"/>
    </row>
    <row r="17" spans="1:3">
      <c r="A17" s="12"/>
      <c r="B17" s="14"/>
      <c r="C17" s="14"/>
    </row>
    <row r="18" spans="1:3">
      <c r="A18" s="12"/>
      <c r="B18" s="15" t="s">
        <v>212</v>
      </c>
      <c r="C18" s="16" t="s">
        <v>235</v>
      </c>
    </row>
    <row r="19" spans="1:3">
      <c r="A19" s="12"/>
      <c r="B19" s="14"/>
      <c r="C19" s="14"/>
    </row>
    <row r="20" spans="1:3" ht="22.5">
      <c r="A20" s="12"/>
      <c r="B20" s="15" t="s">
        <v>212</v>
      </c>
      <c r="C20" s="16" t="s">
        <v>236</v>
      </c>
    </row>
    <row r="21" spans="1:3" ht="22.5" customHeight="1">
      <c r="A21" s="12"/>
      <c r="B21" s="25" t="s">
        <v>237</v>
      </c>
      <c r="C21" s="25"/>
    </row>
    <row r="22" spans="1:3">
      <c r="A22" s="12"/>
      <c r="B22" s="27" t="s">
        <v>238</v>
      </c>
      <c r="C22" s="27"/>
    </row>
    <row r="23" spans="1:3">
      <c r="A23" s="12"/>
      <c r="B23" s="21"/>
      <c r="C23" s="21"/>
    </row>
    <row r="24" spans="1:3" ht="15.75" thickBot="1">
      <c r="A24" s="12"/>
      <c r="B24" s="14"/>
      <c r="C24" s="14"/>
    </row>
    <row r="25" spans="1:3" ht="15.75" thickBot="1">
      <c r="A25" s="12"/>
      <c r="B25" s="17" t="s">
        <v>239</v>
      </c>
      <c r="C25" s="18" t="s">
        <v>240</v>
      </c>
    </row>
    <row r="26" spans="1:3" ht="23.25" thickBot="1">
      <c r="A26" s="12"/>
      <c r="B26" s="19" t="s">
        <v>241</v>
      </c>
      <c r="C26" s="20" t="s">
        <v>242</v>
      </c>
    </row>
    <row r="27" spans="1:3" ht="34.5" thickBot="1">
      <c r="A27" s="12"/>
      <c r="B27" s="19" t="s">
        <v>243</v>
      </c>
      <c r="C27" s="20" t="s">
        <v>244</v>
      </c>
    </row>
    <row r="28" spans="1:3" ht="23.25" thickBot="1">
      <c r="A28" s="12"/>
      <c r="B28" s="19" t="s">
        <v>245</v>
      </c>
      <c r="C28" s="20" t="s">
        <v>246</v>
      </c>
    </row>
    <row r="29" spans="1:3" ht="33.75" customHeight="1">
      <c r="A29" s="12"/>
      <c r="B29" s="28" t="s">
        <v>247</v>
      </c>
      <c r="C29" s="28"/>
    </row>
    <row r="30" spans="1:3">
      <c r="A30" s="12"/>
      <c r="B30" s="14"/>
      <c r="C30" s="14"/>
    </row>
    <row r="31" spans="1:3" ht="22.5">
      <c r="A31" s="12"/>
      <c r="B31" s="15" t="s">
        <v>212</v>
      </c>
      <c r="C31" s="16" t="s">
        <v>248</v>
      </c>
    </row>
    <row r="32" spans="1:3">
      <c r="A32" s="12"/>
      <c r="B32" s="14"/>
      <c r="C32" s="14"/>
    </row>
    <row r="33" spans="1:3" ht="33.75">
      <c r="A33" s="12"/>
      <c r="B33" s="15" t="s">
        <v>212</v>
      </c>
      <c r="C33" s="16" t="s">
        <v>249</v>
      </c>
    </row>
    <row r="34" spans="1:3">
      <c r="A34" s="12"/>
      <c r="B34" s="11"/>
      <c r="C34" s="11"/>
    </row>
    <row r="35" spans="1:3" ht="67.5" customHeight="1">
      <c r="A35" s="12"/>
      <c r="B35" s="29" t="s">
        <v>250</v>
      </c>
      <c r="C35" s="29"/>
    </row>
    <row r="36" spans="1:3">
      <c r="A36" s="12" t="s">
        <v>1728</v>
      </c>
      <c r="B36" s="26" t="s">
        <v>251</v>
      </c>
      <c r="C36" s="26"/>
    </row>
    <row r="37" spans="1:3" ht="33.75" customHeight="1">
      <c r="A37" s="12"/>
      <c r="B37" s="25" t="s">
        <v>252</v>
      </c>
      <c r="C37" s="25"/>
    </row>
    <row r="38" spans="1:3">
      <c r="A38" s="12"/>
      <c r="B38" s="14"/>
      <c r="C38" s="14"/>
    </row>
    <row r="39" spans="1:3" ht="22.5">
      <c r="A39" s="12"/>
      <c r="B39" s="15" t="s">
        <v>212</v>
      </c>
      <c r="C39" s="16" t="s">
        <v>253</v>
      </c>
    </row>
    <row r="40" spans="1:3">
      <c r="A40" s="12"/>
      <c r="B40" s="14"/>
      <c r="C40" s="14"/>
    </row>
    <row r="41" spans="1:3" ht="22.5">
      <c r="A41" s="12"/>
      <c r="B41" s="15" t="s">
        <v>212</v>
      </c>
      <c r="C41" s="16" t="s">
        <v>254</v>
      </c>
    </row>
    <row r="42" spans="1:3">
      <c r="A42" s="12" t="s">
        <v>1729</v>
      </c>
      <c r="B42" s="26" t="s">
        <v>255</v>
      </c>
      <c r="C42" s="26"/>
    </row>
    <row r="43" spans="1:3" ht="45" customHeight="1">
      <c r="A43" s="12"/>
      <c r="B43" s="25" t="s">
        <v>256</v>
      </c>
      <c r="C43" s="25"/>
    </row>
    <row r="44" spans="1:3">
      <c r="A44" s="12"/>
      <c r="B44" s="14"/>
      <c r="C44" s="14"/>
    </row>
    <row r="45" spans="1:3">
      <c r="A45" s="12"/>
      <c r="B45" s="15" t="s">
        <v>212</v>
      </c>
      <c r="C45" s="16" t="s">
        <v>257</v>
      </c>
    </row>
    <row r="46" spans="1:3">
      <c r="A46" s="12"/>
      <c r="B46" s="14"/>
      <c r="C46" s="14"/>
    </row>
    <row r="47" spans="1:3">
      <c r="A47" s="12"/>
      <c r="B47" s="15" t="s">
        <v>212</v>
      </c>
      <c r="C47" s="16" t="s">
        <v>258</v>
      </c>
    </row>
    <row r="48" spans="1:3">
      <c r="A48" s="12"/>
      <c r="B48" s="14"/>
      <c r="C48" s="14"/>
    </row>
    <row r="49" spans="1:3">
      <c r="A49" s="12"/>
      <c r="B49" s="15" t="s">
        <v>212</v>
      </c>
      <c r="C49" s="16" t="s">
        <v>259</v>
      </c>
    </row>
    <row r="50" spans="1:3" ht="22.5" customHeight="1">
      <c r="A50" s="12"/>
      <c r="B50" s="25" t="s">
        <v>260</v>
      </c>
      <c r="C50" s="25"/>
    </row>
    <row r="51" spans="1:3">
      <c r="A51" s="12" t="s">
        <v>1730</v>
      </c>
      <c r="B51" s="26" t="s">
        <v>261</v>
      </c>
      <c r="C51" s="26"/>
    </row>
    <row r="52" spans="1:3" ht="22.5" customHeight="1">
      <c r="A52" s="12"/>
      <c r="B52" s="25" t="s">
        <v>262</v>
      </c>
      <c r="C52" s="25"/>
    </row>
    <row r="53" spans="1:3">
      <c r="A53" s="12"/>
      <c r="B53" s="14"/>
      <c r="C53" s="14"/>
    </row>
    <row r="54" spans="1:3" ht="22.5">
      <c r="A54" s="12"/>
      <c r="B54" s="15" t="s">
        <v>212</v>
      </c>
      <c r="C54" s="16" t="s">
        <v>263</v>
      </c>
    </row>
    <row r="55" spans="1:3">
      <c r="A55" s="12"/>
      <c r="B55" s="14"/>
      <c r="C55" s="14"/>
    </row>
    <row r="56" spans="1:3" ht="22.5">
      <c r="A56" s="12"/>
      <c r="B56" s="15" t="s">
        <v>212</v>
      </c>
      <c r="C56" s="16" t="s">
        <v>264</v>
      </c>
    </row>
    <row r="57" spans="1:3">
      <c r="A57" s="12"/>
      <c r="B57" s="14"/>
      <c r="C57" s="14"/>
    </row>
    <row r="58" spans="1:3" ht="33.75">
      <c r="A58" s="12"/>
      <c r="B58" s="15" t="s">
        <v>212</v>
      </c>
      <c r="C58" s="16" t="s">
        <v>265</v>
      </c>
    </row>
    <row r="59" spans="1:3">
      <c r="A59" s="12"/>
      <c r="B59" s="14"/>
      <c r="C59" s="14"/>
    </row>
    <row r="60" spans="1:3" ht="22.5">
      <c r="A60" s="12"/>
      <c r="B60" s="15" t="s">
        <v>212</v>
      </c>
      <c r="C60" s="16" t="s">
        <v>266</v>
      </c>
    </row>
    <row r="61" spans="1:3">
      <c r="A61" s="12"/>
      <c r="B61" s="14"/>
      <c r="C61" s="14"/>
    </row>
    <row r="62" spans="1:3" ht="22.5">
      <c r="A62" s="12"/>
      <c r="B62" s="15" t="s">
        <v>212</v>
      </c>
      <c r="C62" s="16" t="s">
        <v>267</v>
      </c>
    </row>
    <row r="63" spans="1:3" ht="78.75" customHeight="1">
      <c r="A63" s="12"/>
      <c r="B63" s="25" t="s">
        <v>268</v>
      </c>
      <c r="C63" s="25"/>
    </row>
    <row r="64" spans="1:3">
      <c r="A64" s="12"/>
      <c r="B64" s="25" t="s">
        <v>269</v>
      </c>
      <c r="C64" s="25"/>
    </row>
    <row r="65" spans="1:3">
      <c r="A65" s="12"/>
      <c r="B65" s="14"/>
      <c r="C65" s="14"/>
    </row>
    <row r="66" spans="1:3" ht="22.5">
      <c r="A66" s="12"/>
      <c r="B66" s="15" t="s">
        <v>212</v>
      </c>
      <c r="C66" s="16" t="s">
        <v>270</v>
      </c>
    </row>
    <row r="67" spans="1:3">
      <c r="A67" s="12"/>
      <c r="B67" s="14"/>
      <c r="C67" s="14"/>
    </row>
    <row r="68" spans="1:3">
      <c r="A68" s="12"/>
      <c r="B68" s="15" t="s">
        <v>212</v>
      </c>
      <c r="C68" s="16" t="s">
        <v>271</v>
      </c>
    </row>
    <row r="69" spans="1:3">
      <c r="A69" s="12"/>
      <c r="B69" s="30" t="s">
        <v>272</v>
      </c>
      <c r="C69" s="30"/>
    </row>
    <row r="70" spans="1:3" ht="22.5" customHeight="1">
      <c r="A70" s="12"/>
      <c r="B70" s="30" t="s">
        <v>273</v>
      </c>
      <c r="C70" s="30"/>
    </row>
    <row r="71" spans="1:3" ht="33.75" customHeight="1">
      <c r="A71" s="12"/>
      <c r="B71" s="30" t="s">
        <v>274</v>
      </c>
      <c r="C71" s="30"/>
    </row>
    <row r="72" spans="1:3">
      <c r="A72" s="12"/>
      <c r="B72" s="14"/>
      <c r="C72" s="14"/>
    </row>
    <row r="73" spans="1:3" ht="33.75">
      <c r="A73" s="12"/>
      <c r="B73" s="15" t="s">
        <v>212</v>
      </c>
      <c r="C73" s="16" t="s">
        <v>275</v>
      </c>
    </row>
    <row r="74" spans="1:3">
      <c r="A74" s="12" t="s">
        <v>1731</v>
      </c>
      <c r="B74" s="26" t="s">
        <v>276</v>
      </c>
      <c r="C74" s="26"/>
    </row>
    <row r="75" spans="1:3">
      <c r="A75" s="12"/>
      <c r="B75" s="25" t="s">
        <v>277</v>
      </c>
      <c r="C75" s="25"/>
    </row>
    <row r="76" spans="1:3">
      <c r="A76" s="12"/>
      <c r="B76" s="14"/>
      <c r="C76" s="14"/>
    </row>
    <row r="77" spans="1:3" ht="22.5">
      <c r="A77" s="12"/>
      <c r="B77" s="15" t="s">
        <v>212</v>
      </c>
      <c r="C77" s="16" t="s">
        <v>278</v>
      </c>
    </row>
    <row r="78" spans="1:3">
      <c r="A78" s="12"/>
      <c r="B78" s="14"/>
      <c r="C78" s="14"/>
    </row>
    <row r="79" spans="1:3" ht="33.75">
      <c r="A79" s="12"/>
      <c r="B79" s="15" t="s">
        <v>212</v>
      </c>
      <c r="C79" s="16" t="s">
        <v>279</v>
      </c>
    </row>
    <row r="80" spans="1:3">
      <c r="A80" s="12"/>
      <c r="B80" s="26" t="s">
        <v>280</v>
      </c>
      <c r="C80" s="26"/>
    </row>
    <row r="81" spans="1:3" ht="90" customHeight="1">
      <c r="A81" s="12"/>
      <c r="B81" s="25" t="s">
        <v>281</v>
      </c>
      <c r="C81" s="25"/>
    </row>
    <row r="82" spans="1:3">
      <c r="A82" s="12" t="s">
        <v>1732</v>
      </c>
      <c r="B82" s="26" t="s">
        <v>282</v>
      </c>
      <c r="C82" s="26"/>
    </row>
    <row r="83" spans="1:3" ht="123.75" customHeight="1">
      <c r="A83" s="12"/>
      <c r="B83" s="25" t="s">
        <v>283</v>
      </c>
      <c r="C83" s="25"/>
    </row>
    <row r="84" spans="1:3" ht="90" customHeight="1">
      <c r="A84" s="12"/>
      <c r="B84" s="25" t="s">
        <v>284</v>
      </c>
      <c r="C84" s="25"/>
    </row>
    <row r="85" spans="1:3" ht="123.75" customHeight="1">
      <c r="A85" s="12"/>
      <c r="B85" s="29" t="s">
        <v>285</v>
      </c>
      <c r="C85" s="29"/>
    </row>
    <row r="86" spans="1:3" ht="123.75" customHeight="1">
      <c r="A86" s="12"/>
      <c r="B86" s="29" t="s">
        <v>286</v>
      </c>
      <c r="C86" s="29"/>
    </row>
    <row r="87" spans="1:3">
      <c r="A87" s="12" t="s">
        <v>294</v>
      </c>
      <c r="B87" s="31" t="s">
        <v>294</v>
      </c>
      <c r="C87" s="31"/>
    </row>
    <row r="88" spans="1:3" ht="22.5" customHeight="1">
      <c r="A88" s="12"/>
      <c r="B88" s="25" t="s">
        <v>295</v>
      </c>
      <c r="C88" s="25"/>
    </row>
    <row r="89" spans="1:3">
      <c r="A89" s="12"/>
      <c r="B89" s="14"/>
      <c r="C89" s="14"/>
    </row>
    <row r="90" spans="1:3" ht="22.5">
      <c r="A90" s="12"/>
      <c r="B90" s="15" t="s">
        <v>212</v>
      </c>
      <c r="C90" s="16" t="s">
        <v>296</v>
      </c>
    </row>
    <row r="91" spans="1:3">
      <c r="A91" s="12"/>
      <c r="B91" s="14"/>
      <c r="C91" s="14"/>
    </row>
    <row r="92" spans="1:3" ht="22.5">
      <c r="A92" s="12"/>
      <c r="B92" s="15" t="s">
        <v>212</v>
      </c>
      <c r="C92" s="16" t="s">
        <v>297</v>
      </c>
    </row>
    <row r="93" spans="1:3">
      <c r="A93" s="12"/>
      <c r="B93" s="14"/>
      <c r="C93" s="14"/>
    </row>
    <row r="94" spans="1:3" ht="22.5">
      <c r="A94" s="12"/>
      <c r="B94" s="15" t="s">
        <v>212</v>
      </c>
      <c r="C94" s="16" t="s">
        <v>298</v>
      </c>
    </row>
    <row r="95" spans="1:3">
      <c r="A95" s="12"/>
      <c r="B95" s="14"/>
      <c r="C95" s="14"/>
    </row>
    <row r="96" spans="1:3" ht="33.75">
      <c r="A96" s="12"/>
      <c r="B96" s="15" t="s">
        <v>212</v>
      </c>
      <c r="C96" s="16" t="s">
        <v>299</v>
      </c>
    </row>
    <row r="97" spans="1:3">
      <c r="A97" s="12"/>
      <c r="B97" s="14"/>
      <c r="C97" s="14"/>
    </row>
    <row r="98" spans="1:3" ht="33.75">
      <c r="A98" s="12"/>
      <c r="B98" s="15" t="s">
        <v>212</v>
      </c>
      <c r="C98" s="16" t="s">
        <v>300</v>
      </c>
    </row>
    <row r="99" spans="1:3">
      <c r="A99" s="12" t="s">
        <v>301</v>
      </c>
      <c r="B99" s="31" t="s">
        <v>301</v>
      </c>
      <c r="C99" s="31"/>
    </row>
    <row r="100" spans="1:3" ht="33.75" customHeight="1">
      <c r="A100" s="12"/>
      <c r="B100" s="25" t="s">
        <v>302</v>
      </c>
      <c r="C100" s="25"/>
    </row>
    <row r="101" spans="1:3" ht="22.5" customHeight="1">
      <c r="A101" s="12"/>
      <c r="B101" s="25" t="s">
        <v>303</v>
      </c>
      <c r="C101" s="25"/>
    </row>
    <row r="102" spans="1:3">
      <c r="A102" s="12"/>
      <c r="B102" s="14"/>
      <c r="C102" s="14"/>
    </row>
    <row r="103" spans="1:3">
      <c r="A103" s="12"/>
      <c r="B103" s="15" t="s">
        <v>212</v>
      </c>
      <c r="C103" s="16" t="s">
        <v>304</v>
      </c>
    </row>
    <row r="104" spans="1:3">
      <c r="A104" s="12"/>
      <c r="B104" s="14"/>
      <c r="C104" s="14"/>
    </row>
    <row r="105" spans="1:3">
      <c r="A105" s="12"/>
      <c r="B105" s="15" t="s">
        <v>212</v>
      </c>
      <c r="C105" s="16" t="s">
        <v>305</v>
      </c>
    </row>
    <row r="106" spans="1:3">
      <c r="A106" s="12"/>
      <c r="B106" s="14"/>
      <c r="C106" s="14"/>
    </row>
    <row r="107" spans="1:3">
      <c r="A107" s="12"/>
      <c r="B107" s="15" t="s">
        <v>212</v>
      </c>
      <c r="C107" s="16" t="s">
        <v>306</v>
      </c>
    </row>
    <row r="108" spans="1:3" ht="45" customHeight="1">
      <c r="A108" s="12"/>
      <c r="B108" s="32" t="s">
        <v>307</v>
      </c>
      <c r="C108" s="32"/>
    </row>
    <row r="109" spans="1:3">
      <c r="A109" s="12"/>
      <c r="B109" s="14"/>
      <c r="C109" s="14"/>
    </row>
    <row r="110" spans="1:3">
      <c r="A110" s="12"/>
      <c r="B110" s="15" t="s">
        <v>212</v>
      </c>
      <c r="C110" s="23" t="s">
        <v>308</v>
      </c>
    </row>
    <row r="111" spans="1:3">
      <c r="A111" s="12"/>
      <c r="B111" s="14"/>
      <c r="C111" s="14"/>
    </row>
    <row r="112" spans="1:3">
      <c r="A112" s="12"/>
      <c r="B112" s="15" t="s">
        <v>212</v>
      </c>
      <c r="C112" s="23" t="s">
        <v>309</v>
      </c>
    </row>
    <row r="113" spans="1:3" ht="22.5" customHeight="1">
      <c r="A113" s="12"/>
      <c r="B113" s="25" t="s">
        <v>310</v>
      </c>
      <c r="C113" s="25"/>
    </row>
    <row r="114" spans="1:3">
      <c r="A114" s="12"/>
      <c r="B114" s="14"/>
      <c r="C114" s="14"/>
    </row>
    <row r="115" spans="1:3">
      <c r="A115" s="12"/>
      <c r="B115" s="15" t="s">
        <v>212</v>
      </c>
      <c r="C115" s="16" t="s">
        <v>311</v>
      </c>
    </row>
    <row r="116" spans="1:3">
      <c r="A116" s="12"/>
      <c r="B116" s="14"/>
      <c r="C116" s="14"/>
    </row>
    <row r="117" spans="1:3">
      <c r="A117" s="12"/>
      <c r="B117" s="15" t="s">
        <v>212</v>
      </c>
      <c r="C117" s="16" t="s">
        <v>312</v>
      </c>
    </row>
    <row r="118" spans="1:3">
      <c r="A118" s="12"/>
      <c r="B118" s="14"/>
      <c r="C118" s="14"/>
    </row>
    <row r="119" spans="1:3">
      <c r="A119" s="12"/>
      <c r="B119" s="15" t="s">
        <v>212</v>
      </c>
      <c r="C119" s="16" t="s">
        <v>313</v>
      </c>
    </row>
    <row r="120" spans="1:3">
      <c r="A120" s="12"/>
      <c r="B120" s="14"/>
      <c r="C120" s="14"/>
    </row>
    <row r="121" spans="1:3">
      <c r="A121" s="12"/>
      <c r="B121" s="15" t="s">
        <v>212</v>
      </c>
      <c r="C121" s="16" t="s">
        <v>314</v>
      </c>
    </row>
    <row r="122" spans="1:3">
      <c r="A122" s="12"/>
      <c r="B122" s="14"/>
      <c r="C122" s="14"/>
    </row>
    <row r="123" spans="1:3">
      <c r="A123" s="12"/>
      <c r="B123" s="15" t="s">
        <v>212</v>
      </c>
      <c r="C123" s="16" t="s">
        <v>315</v>
      </c>
    </row>
    <row r="124" spans="1:3" ht="22.5" customHeight="1">
      <c r="A124" s="12"/>
      <c r="B124" s="25" t="s">
        <v>316</v>
      </c>
      <c r="C124" s="25"/>
    </row>
    <row r="125" spans="1:3" ht="45" customHeight="1">
      <c r="A125" s="12"/>
      <c r="B125" s="32" t="s">
        <v>317</v>
      </c>
      <c r="C125" s="32"/>
    </row>
    <row r="126" spans="1:3">
      <c r="A126" s="12"/>
      <c r="B126" s="14"/>
      <c r="C126" s="14"/>
    </row>
    <row r="127" spans="1:3">
      <c r="A127" s="12"/>
      <c r="B127" s="15" t="s">
        <v>212</v>
      </c>
      <c r="C127" s="16" t="s">
        <v>318</v>
      </c>
    </row>
    <row r="128" spans="1:3">
      <c r="A128" s="12"/>
      <c r="B128" s="14"/>
      <c r="C128" s="14"/>
    </row>
    <row r="129" spans="1:3">
      <c r="A129" s="12"/>
      <c r="B129" s="15" t="s">
        <v>212</v>
      </c>
      <c r="C129" s="16" t="s">
        <v>319</v>
      </c>
    </row>
    <row r="130" spans="1:3">
      <c r="A130" s="12"/>
      <c r="B130" s="14"/>
      <c r="C130" s="14"/>
    </row>
    <row r="131" spans="1:3">
      <c r="A131" s="12"/>
      <c r="B131" s="15" t="s">
        <v>212</v>
      </c>
      <c r="C131" s="16" t="s">
        <v>320</v>
      </c>
    </row>
    <row r="132" spans="1:3">
      <c r="A132" s="12"/>
      <c r="B132" s="14"/>
      <c r="C132" s="14"/>
    </row>
    <row r="133" spans="1:3">
      <c r="A133" s="12"/>
      <c r="B133" s="15" t="s">
        <v>212</v>
      </c>
      <c r="C133" s="16" t="s">
        <v>321</v>
      </c>
    </row>
    <row r="134" spans="1:3">
      <c r="A134" s="12"/>
      <c r="B134" s="14"/>
      <c r="C134" s="14"/>
    </row>
    <row r="135" spans="1:3">
      <c r="A135" s="12"/>
      <c r="B135" s="15" t="s">
        <v>212</v>
      </c>
      <c r="C135" s="16" t="s">
        <v>322</v>
      </c>
    </row>
    <row r="136" spans="1:3" ht="33.75" customHeight="1">
      <c r="A136" s="12"/>
      <c r="B136" s="25" t="s">
        <v>323</v>
      </c>
      <c r="C136" s="25"/>
    </row>
    <row r="137" spans="1:3" ht="22.5" customHeight="1">
      <c r="A137" s="12"/>
      <c r="B137" s="32" t="s">
        <v>324</v>
      </c>
      <c r="C137" s="32"/>
    </row>
    <row r="138" spans="1:3">
      <c r="A138" s="12"/>
      <c r="B138" s="14"/>
      <c r="C138" s="14"/>
    </row>
    <row r="139" spans="1:3">
      <c r="A139" s="12"/>
      <c r="B139" s="15" t="s">
        <v>212</v>
      </c>
      <c r="C139" s="16" t="s">
        <v>325</v>
      </c>
    </row>
    <row r="140" spans="1:3">
      <c r="A140" s="12"/>
      <c r="B140" s="14"/>
      <c r="C140" s="14"/>
    </row>
    <row r="141" spans="1:3">
      <c r="A141" s="12"/>
      <c r="B141" s="15" t="s">
        <v>212</v>
      </c>
      <c r="C141" s="16" t="s">
        <v>326</v>
      </c>
    </row>
    <row r="142" spans="1:3">
      <c r="A142" s="12"/>
      <c r="B142" s="14"/>
      <c r="C142" s="14"/>
    </row>
    <row r="143" spans="1:3" ht="22.5">
      <c r="A143" s="12"/>
      <c r="B143" s="15" t="s">
        <v>212</v>
      </c>
      <c r="C143" s="16" t="s">
        <v>327</v>
      </c>
    </row>
    <row r="144" spans="1:3">
      <c r="A144" s="12"/>
      <c r="B144" s="25" t="s">
        <v>328</v>
      </c>
      <c r="C144" s="25"/>
    </row>
    <row r="145" spans="1:3">
      <c r="A145" s="12"/>
      <c r="B145" s="14"/>
      <c r="C145" s="14"/>
    </row>
    <row r="146" spans="1:3">
      <c r="A146" s="12"/>
      <c r="B146" s="15" t="s">
        <v>212</v>
      </c>
      <c r="C146" s="16" t="s">
        <v>329</v>
      </c>
    </row>
    <row r="147" spans="1:3">
      <c r="A147" s="12"/>
      <c r="B147" s="14"/>
      <c r="C147" s="14"/>
    </row>
    <row r="148" spans="1:3">
      <c r="A148" s="12"/>
      <c r="B148" s="15" t="s">
        <v>212</v>
      </c>
      <c r="C148" s="16" t="s">
        <v>330</v>
      </c>
    </row>
    <row r="149" spans="1:3">
      <c r="A149" s="12"/>
      <c r="B149" s="14"/>
      <c r="C149" s="14"/>
    </row>
    <row r="150" spans="1:3" ht="22.5">
      <c r="A150" s="12"/>
      <c r="B150" s="15" t="s">
        <v>212</v>
      </c>
      <c r="C150" s="16" t="s">
        <v>331</v>
      </c>
    </row>
    <row r="151" spans="1:3">
      <c r="A151" s="12" t="s">
        <v>332</v>
      </c>
      <c r="B151" s="31" t="s">
        <v>332</v>
      </c>
      <c r="C151" s="31"/>
    </row>
    <row r="152" spans="1:3" ht="67.5" customHeight="1">
      <c r="A152" s="12"/>
      <c r="B152" s="25" t="s">
        <v>333</v>
      </c>
      <c r="C152" s="25"/>
    </row>
    <row r="153" spans="1:3">
      <c r="A153" s="12"/>
      <c r="B153" s="14"/>
      <c r="C153" s="14"/>
    </row>
    <row r="154" spans="1:3">
      <c r="A154" s="12"/>
      <c r="B154" s="15" t="s">
        <v>212</v>
      </c>
      <c r="C154" s="16" t="s">
        <v>334</v>
      </c>
    </row>
    <row r="155" spans="1:3">
      <c r="A155" s="12"/>
      <c r="B155" s="14"/>
      <c r="C155" s="14"/>
    </row>
    <row r="156" spans="1:3">
      <c r="A156" s="12"/>
      <c r="B156" s="15" t="s">
        <v>212</v>
      </c>
      <c r="C156" s="16" t="s">
        <v>335</v>
      </c>
    </row>
    <row r="157" spans="1:3">
      <c r="A157" s="12"/>
      <c r="B157" s="14"/>
      <c r="C157" s="14"/>
    </row>
    <row r="158" spans="1:3" ht="22.5">
      <c r="A158" s="12"/>
      <c r="B158" s="15" t="s">
        <v>212</v>
      </c>
      <c r="C158" s="16" t="s">
        <v>336</v>
      </c>
    </row>
    <row r="159" spans="1:3">
      <c r="A159" s="12"/>
      <c r="B159" s="14"/>
      <c r="C159" s="14"/>
    </row>
    <row r="160" spans="1:3">
      <c r="A160" s="12"/>
      <c r="B160" s="15" t="s">
        <v>212</v>
      </c>
      <c r="C160" s="16" t="s">
        <v>337</v>
      </c>
    </row>
    <row r="161" spans="1:3">
      <c r="A161" s="12" t="s">
        <v>91</v>
      </c>
      <c r="B161" s="31" t="s">
        <v>91</v>
      </c>
      <c r="C161" s="31"/>
    </row>
    <row r="162" spans="1:3" ht="33.75" customHeight="1">
      <c r="A162" s="12"/>
      <c r="B162" s="25" t="s">
        <v>338</v>
      </c>
      <c r="C162" s="25"/>
    </row>
    <row r="163" spans="1:3">
      <c r="A163" s="12"/>
      <c r="B163" s="14"/>
      <c r="C163" s="14"/>
    </row>
    <row r="164" spans="1:3">
      <c r="A164" s="12"/>
      <c r="B164" s="15" t="s">
        <v>212</v>
      </c>
      <c r="C164" s="16" t="s">
        <v>339</v>
      </c>
    </row>
    <row r="165" spans="1:3">
      <c r="A165" s="12"/>
      <c r="B165" s="14"/>
      <c r="C165" s="14"/>
    </row>
    <row r="166" spans="1:3" ht="22.5">
      <c r="A166" s="12"/>
      <c r="B166" s="15" t="s">
        <v>212</v>
      </c>
      <c r="C166" s="16" t="s">
        <v>340</v>
      </c>
    </row>
    <row r="167" spans="1:3" ht="22.5" customHeight="1">
      <c r="A167" s="12"/>
      <c r="B167" s="25" t="s">
        <v>341</v>
      </c>
      <c r="C167" s="25"/>
    </row>
    <row r="168" spans="1:3">
      <c r="A168" s="12" t="s">
        <v>344</v>
      </c>
      <c r="B168" s="31" t="s">
        <v>344</v>
      </c>
      <c r="C168" s="31"/>
    </row>
    <row r="169" spans="1:3" ht="56.25" customHeight="1">
      <c r="A169" s="12"/>
      <c r="B169" s="25" t="s">
        <v>345</v>
      </c>
      <c r="C169" s="25"/>
    </row>
    <row r="170" spans="1:3" ht="22.5" customHeight="1">
      <c r="A170" s="12"/>
      <c r="B170" s="25" t="s">
        <v>1102</v>
      </c>
      <c r="C170" s="25"/>
    </row>
    <row r="171" spans="1:3">
      <c r="A171" s="12"/>
      <c r="B171" s="14"/>
      <c r="C171" s="14"/>
    </row>
    <row r="172" spans="1:3" ht="33.75">
      <c r="A172" s="12"/>
      <c r="B172" s="15" t="s">
        <v>212</v>
      </c>
      <c r="C172" s="16" t="s">
        <v>1103</v>
      </c>
    </row>
    <row r="173" spans="1:3">
      <c r="A173" s="12"/>
      <c r="B173" s="14"/>
      <c r="C173" s="14"/>
    </row>
    <row r="174" spans="1:3" ht="33.75">
      <c r="A174" s="12"/>
      <c r="B174" s="15" t="s">
        <v>212</v>
      </c>
      <c r="C174" s="16" t="s">
        <v>1104</v>
      </c>
    </row>
    <row r="175" spans="1:3" ht="33.75" customHeight="1">
      <c r="A175" s="12"/>
      <c r="B175" s="25" t="s">
        <v>1105</v>
      </c>
      <c r="C175" s="25"/>
    </row>
    <row r="176" spans="1:3" ht="33.75" customHeight="1">
      <c r="A176" s="12"/>
      <c r="B176" s="25" t="s">
        <v>1106</v>
      </c>
      <c r="C176" s="25"/>
    </row>
    <row r="177" spans="1:3">
      <c r="A177" s="12" t="s">
        <v>1733</v>
      </c>
      <c r="B177" s="31" t="s">
        <v>346</v>
      </c>
      <c r="C177" s="31"/>
    </row>
    <row r="178" spans="1:3" ht="22.5" customHeight="1">
      <c r="A178" s="12"/>
      <c r="B178" s="25" t="s">
        <v>347</v>
      </c>
      <c r="C178" s="25"/>
    </row>
    <row r="179" spans="1:3">
      <c r="A179" s="12"/>
      <c r="B179" s="31" t="s">
        <v>348</v>
      </c>
      <c r="C179" s="31"/>
    </row>
    <row r="180" spans="1:3" ht="101.25" customHeight="1">
      <c r="A180" s="12"/>
      <c r="B180" s="25" t="s">
        <v>349</v>
      </c>
      <c r="C180" s="25"/>
    </row>
    <row r="181" spans="1:3">
      <c r="A181" s="12" t="s">
        <v>350</v>
      </c>
      <c r="B181" s="31" t="s">
        <v>350</v>
      </c>
      <c r="C181" s="31"/>
    </row>
    <row r="182" spans="1:3" ht="33.75" customHeight="1">
      <c r="A182" s="12"/>
      <c r="B182" s="29" t="s">
        <v>351</v>
      </c>
      <c r="C182" s="29"/>
    </row>
    <row r="183" spans="1:3">
      <c r="A183" s="12" t="s">
        <v>354</v>
      </c>
      <c r="B183" s="31" t="s">
        <v>354</v>
      </c>
      <c r="C183" s="31"/>
    </row>
    <row r="184" spans="1:3" ht="33.75" customHeight="1">
      <c r="A184" s="12"/>
      <c r="B184" s="25" t="s">
        <v>355</v>
      </c>
      <c r="C184" s="25"/>
    </row>
    <row r="185" spans="1:3" ht="33.75" customHeight="1">
      <c r="A185" s="12"/>
      <c r="B185" s="25" t="s">
        <v>356</v>
      </c>
      <c r="C185" s="25"/>
    </row>
    <row r="186" spans="1:3">
      <c r="A186" s="12" t="s">
        <v>148</v>
      </c>
      <c r="B186" s="31" t="s">
        <v>148</v>
      </c>
      <c r="C186" s="31"/>
    </row>
    <row r="187" spans="1:3" ht="123.75" customHeight="1">
      <c r="A187" s="12"/>
      <c r="B187" s="25" t="s">
        <v>357</v>
      </c>
      <c r="C187" s="25"/>
    </row>
    <row r="188" spans="1:3">
      <c r="A188" s="12" t="s">
        <v>358</v>
      </c>
      <c r="B188" s="31" t="s">
        <v>358</v>
      </c>
      <c r="C188" s="31"/>
    </row>
    <row r="189" spans="1:3" ht="45" customHeight="1">
      <c r="A189" s="12"/>
      <c r="B189" s="33" t="s">
        <v>359</v>
      </c>
      <c r="C189" s="33"/>
    </row>
    <row r="190" spans="1:3">
      <c r="A190" s="12" t="s">
        <v>360</v>
      </c>
      <c r="B190" s="31" t="s">
        <v>360</v>
      </c>
      <c r="C190" s="31"/>
    </row>
    <row r="191" spans="1:3" ht="78.75" customHeight="1">
      <c r="A191" s="12"/>
      <c r="B191" s="25" t="s">
        <v>361</v>
      </c>
      <c r="C191" s="25"/>
    </row>
    <row r="192" spans="1:3">
      <c r="A192" s="12"/>
      <c r="B192" s="25" t="s">
        <v>362</v>
      </c>
      <c r="C192" s="25"/>
    </row>
    <row r="193" spans="1:3">
      <c r="A193" s="12"/>
      <c r="B193" s="14"/>
      <c r="C193" s="14"/>
    </row>
    <row r="194" spans="1:3" ht="33.75">
      <c r="A194" s="12"/>
      <c r="B194" s="15" t="s">
        <v>212</v>
      </c>
      <c r="C194" s="16" t="s">
        <v>363</v>
      </c>
    </row>
    <row r="195" spans="1:3">
      <c r="A195" s="12"/>
      <c r="B195" s="14"/>
      <c r="C195" s="14"/>
    </row>
    <row r="196" spans="1:3">
      <c r="A196" s="12"/>
      <c r="B196" s="15" t="s">
        <v>212</v>
      </c>
      <c r="C196" s="16" t="s">
        <v>364</v>
      </c>
    </row>
    <row r="197" spans="1:3">
      <c r="A197" s="12"/>
      <c r="B197" s="25" t="s">
        <v>365</v>
      </c>
      <c r="C197" s="25"/>
    </row>
    <row r="198" spans="1:3">
      <c r="A198" s="12"/>
      <c r="B198" s="14"/>
      <c r="C198" s="14"/>
    </row>
    <row r="199" spans="1:3" ht="33.75">
      <c r="A199" s="12"/>
      <c r="B199" s="15" t="s">
        <v>212</v>
      </c>
      <c r="C199" s="16" t="s">
        <v>366</v>
      </c>
    </row>
    <row r="200" spans="1:3">
      <c r="A200" s="12"/>
      <c r="B200" s="14"/>
      <c r="C200" s="14"/>
    </row>
    <row r="201" spans="1:3" ht="22.5">
      <c r="A201" s="12"/>
      <c r="B201" s="15" t="s">
        <v>212</v>
      </c>
      <c r="C201" s="16" t="s">
        <v>367</v>
      </c>
    </row>
    <row r="202" spans="1:3">
      <c r="A202" s="12" t="s">
        <v>368</v>
      </c>
      <c r="B202" s="31" t="s">
        <v>368</v>
      </c>
      <c r="C202" s="31"/>
    </row>
    <row r="203" spans="1:3" ht="78.75" customHeight="1">
      <c r="A203" s="12"/>
      <c r="B203" s="25" t="s">
        <v>369</v>
      </c>
      <c r="C203" s="25"/>
    </row>
    <row r="204" spans="1:3">
      <c r="A204" s="12"/>
      <c r="B204" s="26" t="s">
        <v>1296</v>
      </c>
      <c r="C204" s="26"/>
    </row>
    <row r="205" spans="1:3">
      <c r="A205" s="12"/>
      <c r="B205" s="25" t="s">
        <v>1297</v>
      </c>
      <c r="C205" s="25"/>
    </row>
    <row r="206" spans="1:3">
      <c r="A206" s="12"/>
      <c r="B206" s="14"/>
      <c r="C206" s="14"/>
    </row>
    <row r="207" spans="1:3" ht="22.5">
      <c r="A207" s="12"/>
      <c r="B207" s="15" t="s">
        <v>212</v>
      </c>
      <c r="C207" s="16" t="s">
        <v>1298</v>
      </c>
    </row>
    <row r="208" spans="1:3">
      <c r="A208" s="12"/>
      <c r="B208" s="14"/>
      <c r="C208" s="14"/>
    </row>
    <row r="209" spans="1:3" ht="22.5">
      <c r="A209" s="12"/>
      <c r="B209" s="15" t="s">
        <v>212</v>
      </c>
      <c r="C209" s="16" t="s">
        <v>1299</v>
      </c>
    </row>
    <row r="210" spans="1:3" ht="75" customHeight="1">
      <c r="A210" s="12"/>
      <c r="B210" s="33" t="s">
        <v>1300</v>
      </c>
      <c r="C210" s="33"/>
    </row>
    <row r="211" spans="1:3">
      <c r="A211" s="12"/>
      <c r="B211" s="14"/>
      <c r="C211" s="14"/>
    </row>
    <row r="212" spans="1:3" ht="33.75">
      <c r="A212" s="12"/>
      <c r="B212" s="15" t="s">
        <v>212</v>
      </c>
      <c r="C212" s="16" t="s">
        <v>1301</v>
      </c>
    </row>
    <row r="213" spans="1:3">
      <c r="A213" s="12"/>
      <c r="B213" s="14"/>
      <c r="C213" s="14"/>
    </row>
    <row r="214" spans="1:3" ht="45">
      <c r="A214" s="12"/>
      <c r="B214" s="15" t="s">
        <v>212</v>
      </c>
      <c r="C214" s="16" t="s">
        <v>1302</v>
      </c>
    </row>
    <row r="215" spans="1:3" ht="33.75" customHeight="1">
      <c r="A215" s="12"/>
      <c r="B215" s="25" t="s">
        <v>1303</v>
      </c>
      <c r="C215" s="25"/>
    </row>
    <row r="216" spans="1:3">
      <c r="A216" s="12" t="s">
        <v>370</v>
      </c>
      <c r="B216" s="31" t="s">
        <v>370</v>
      </c>
      <c r="C216" s="31"/>
    </row>
    <row r="217" spans="1:3" ht="75" customHeight="1">
      <c r="A217" s="12"/>
      <c r="B217" s="33" t="s">
        <v>371</v>
      </c>
      <c r="C217" s="33"/>
    </row>
    <row r="218" spans="1:3" ht="33.75" customHeight="1">
      <c r="A218" s="12"/>
      <c r="B218" s="25" t="s">
        <v>372</v>
      </c>
      <c r="C218" s="25"/>
    </row>
    <row r="219" spans="1:3">
      <c r="A219" s="12"/>
      <c r="B219" s="14"/>
      <c r="C219" s="14"/>
    </row>
    <row r="220" spans="1:3" ht="22.5">
      <c r="A220" s="12"/>
      <c r="B220" s="15" t="s">
        <v>212</v>
      </c>
      <c r="C220" s="16" t="s">
        <v>373</v>
      </c>
    </row>
    <row r="221" spans="1:3">
      <c r="A221" s="12"/>
      <c r="B221" s="14"/>
      <c r="C221" s="14"/>
    </row>
    <row r="222" spans="1:3">
      <c r="A222" s="12"/>
      <c r="B222" s="15" t="s">
        <v>212</v>
      </c>
      <c r="C222" s="16" t="s">
        <v>374</v>
      </c>
    </row>
    <row r="223" spans="1:3">
      <c r="A223" s="12"/>
      <c r="B223" s="14"/>
      <c r="C223" s="14"/>
    </row>
    <row r="224" spans="1:3">
      <c r="A224" s="12"/>
      <c r="B224" s="15" t="s">
        <v>212</v>
      </c>
      <c r="C224" s="16" t="s">
        <v>375</v>
      </c>
    </row>
    <row r="225" spans="1:3">
      <c r="A225" s="12"/>
      <c r="B225" s="14"/>
      <c r="C225" s="14"/>
    </row>
    <row r="226" spans="1:3" ht="22.5">
      <c r="A226" s="12"/>
      <c r="B226" s="15" t="s">
        <v>212</v>
      </c>
      <c r="C226" s="16" t="s">
        <v>376</v>
      </c>
    </row>
    <row r="227" spans="1:3">
      <c r="A227" s="12"/>
      <c r="B227" s="14"/>
      <c r="C227" s="14"/>
    </row>
    <row r="228" spans="1:3" ht="78.75">
      <c r="A228" s="12"/>
      <c r="B228" s="15" t="s">
        <v>212</v>
      </c>
      <c r="C228" s="16" t="s">
        <v>377</v>
      </c>
    </row>
    <row r="229" spans="1:3">
      <c r="A229" s="12"/>
      <c r="B229" s="14"/>
      <c r="C229" s="14"/>
    </row>
    <row r="230" spans="1:3" ht="101.25">
      <c r="A230" s="12"/>
      <c r="B230" s="15" t="s">
        <v>212</v>
      </c>
      <c r="C230" s="16" t="s">
        <v>378</v>
      </c>
    </row>
    <row r="231" spans="1:3" ht="33.75" customHeight="1">
      <c r="A231" s="12"/>
      <c r="B231" s="32" t="s">
        <v>379</v>
      </c>
      <c r="C231" s="32"/>
    </row>
    <row r="232" spans="1:3">
      <c r="A232" s="12"/>
      <c r="B232" s="14"/>
      <c r="C232" s="14"/>
    </row>
    <row r="233" spans="1:3" ht="45">
      <c r="A233" s="12"/>
      <c r="B233" s="15" t="s">
        <v>212</v>
      </c>
      <c r="C233" s="16" t="s">
        <v>380</v>
      </c>
    </row>
    <row r="234" spans="1:3">
      <c r="A234" s="12"/>
      <c r="B234" s="14"/>
      <c r="C234" s="14"/>
    </row>
    <row r="235" spans="1:3" ht="22.5">
      <c r="A235" s="12"/>
      <c r="B235" s="15" t="s">
        <v>212</v>
      </c>
      <c r="C235" s="16" t="s">
        <v>381</v>
      </c>
    </row>
    <row r="236" spans="1:3">
      <c r="A236" s="12"/>
      <c r="B236" s="14"/>
      <c r="C236" s="14"/>
    </row>
    <row r="237" spans="1:3" ht="22.5">
      <c r="A237" s="12"/>
      <c r="B237" s="15" t="s">
        <v>212</v>
      </c>
      <c r="C237" s="16" t="s">
        <v>382</v>
      </c>
    </row>
    <row r="238" spans="1:3" ht="33.75" customHeight="1">
      <c r="A238" s="12"/>
      <c r="B238" s="25" t="s">
        <v>383</v>
      </c>
      <c r="C238" s="25"/>
    </row>
    <row r="239" spans="1:3">
      <c r="A239" s="12"/>
      <c r="B239" s="14"/>
      <c r="C239" s="14"/>
    </row>
    <row r="240" spans="1:3" ht="22.5">
      <c r="A240" s="12"/>
      <c r="B240" s="15" t="s">
        <v>212</v>
      </c>
      <c r="C240" s="16" t="s">
        <v>384</v>
      </c>
    </row>
    <row r="241" spans="1:3">
      <c r="A241" s="12"/>
      <c r="B241" s="14"/>
      <c r="C241" s="14"/>
    </row>
    <row r="242" spans="1:3" ht="33.75">
      <c r="A242" s="12"/>
      <c r="B242" s="15" t="s">
        <v>212</v>
      </c>
      <c r="C242" s="16" t="s">
        <v>385</v>
      </c>
    </row>
    <row r="243" spans="1:3" ht="120" customHeight="1">
      <c r="A243" s="12"/>
      <c r="B243" s="33" t="s">
        <v>386</v>
      </c>
      <c r="C243" s="33"/>
    </row>
    <row r="244" spans="1:3">
      <c r="A244" s="12" t="s">
        <v>387</v>
      </c>
      <c r="B244" s="31" t="s">
        <v>387</v>
      </c>
      <c r="C244" s="31"/>
    </row>
    <row r="245" spans="1:3" ht="78.75" customHeight="1">
      <c r="A245" s="12"/>
      <c r="B245" s="25" t="s">
        <v>388</v>
      </c>
      <c r="C245" s="25"/>
    </row>
    <row r="246" spans="1:3" ht="33.75" customHeight="1">
      <c r="A246" s="12"/>
      <c r="B246" s="32" t="s">
        <v>1137</v>
      </c>
      <c r="C246" s="32"/>
    </row>
    <row r="247" spans="1:3" ht="33.75" customHeight="1">
      <c r="A247" s="12"/>
      <c r="B247" s="29" t="s">
        <v>1138</v>
      </c>
      <c r="C247" s="29"/>
    </row>
    <row r="248" spans="1:3">
      <c r="A248" s="12"/>
      <c r="B248" s="14"/>
      <c r="C248" s="14"/>
    </row>
    <row r="249" spans="1:3" ht="22.5">
      <c r="A249" s="12"/>
      <c r="B249" s="381" t="s">
        <v>212</v>
      </c>
      <c r="C249" s="16" t="s">
        <v>1139</v>
      </c>
    </row>
    <row r="250" spans="1:3">
      <c r="A250" s="12"/>
      <c r="B250" s="14"/>
      <c r="C250" s="14"/>
    </row>
    <row r="251" spans="1:3" ht="33.75">
      <c r="A251" s="12"/>
      <c r="B251" s="381" t="s">
        <v>212</v>
      </c>
      <c r="C251" s="16" t="s">
        <v>1140</v>
      </c>
    </row>
    <row r="252" spans="1:3" ht="22.5" customHeight="1">
      <c r="A252" s="12"/>
      <c r="B252" s="29" t="s">
        <v>1141</v>
      </c>
      <c r="C252" s="29"/>
    </row>
    <row r="253" spans="1:3">
      <c r="A253" s="12"/>
      <c r="B253" s="14"/>
      <c r="C253" s="14"/>
    </row>
    <row r="254" spans="1:3" ht="22.5">
      <c r="A254" s="12"/>
      <c r="B254" s="381" t="s">
        <v>212</v>
      </c>
      <c r="C254" s="16" t="s">
        <v>1142</v>
      </c>
    </row>
    <row r="255" spans="1:3">
      <c r="A255" s="12"/>
      <c r="B255" s="14"/>
      <c r="C255" s="14"/>
    </row>
    <row r="256" spans="1:3" ht="22.5">
      <c r="A256" s="12"/>
      <c r="B256" s="381" t="s">
        <v>212</v>
      </c>
      <c r="C256" s="16" t="s">
        <v>1143</v>
      </c>
    </row>
    <row r="257" spans="1:3">
      <c r="A257" s="12"/>
      <c r="B257" s="14"/>
      <c r="C257" s="14"/>
    </row>
    <row r="258" spans="1:3" ht="22.5">
      <c r="A258" s="12"/>
      <c r="B258" s="381" t="s">
        <v>212</v>
      </c>
      <c r="C258" s="16" t="s">
        <v>1144</v>
      </c>
    </row>
    <row r="259" spans="1:3" ht="67.5" customHeight="1">
      <c r="A259" s="12" t="s">
        <v>1734</v>
      </c>
      <c r="B259" s="25" t="s">
        <v>544</v>
      </c>
      <c r="C259" s="25"/>
    </row>
    <row r="260" spans="1:3" ht="90" customHeight="1">
      <c r="A260" s="12"/>
      <c r="B260" s="25" t="s">
        <v>545</v>
      </c>
      <c r="C260" s="25"/>
    </row>
    <row r="261" spans="1:3" ht="101.25" customHeight="1">
      <c r="A261" s="12"/>
      <c r="B261" s="25" t="s">
        <v>546</v>
      </c>
      <c r="C261" s="25"/>
    </row>
    <row r="262" spans="1:3">
      <c r="A262" s="12" t="s">
        <v>1735</v>
      </c>
      <c r="B262" s="31" t="s">
        <v>797</v>
      </c>
      <c r="C262" s="31"/>
    </row>
    <row r="263" spans="1:3" ht="90" customHeight="1">
      <c r="A263" s="12"/>
      <c r="B263" s="25" t="s">
        <v>798</v>
      </c>
      <c r="C263" s="25"/>
    </row>
    <row r="264" spans="1:3" ht="56.25" customHeight="1">
      <c r="A264" s="12"/>
      <c r="B264" s="25" t="s">
        <v>799</v>
      </c>
      <c r="C264" s="25"/>
    </row>
    <row r="265" spans="1:3" ht="22.5" customHeight="1">
      <c r="A265" s="12"/>
      <c r="B265" s="25" t="s">
        <v>800</v>
      </c>
      <c r="C265" s="25"/>
    </row>
    <row r="266" spans="1:3" ht="33.75" customHeight="1">
      <c r="A266" s="12"/>
      <c r="B266" s="25" t="s">
        <v>801</v>
      </c>
      <c r="C266" s="25"/>
    </row>
    <row r="267" spans="1:3" ht="22.5" customHeight="1">
      <c r="A267" s="12"/>
      <c r="B267" s="25" t="s">
        <v>802</v>
      </c>
      <c r="C267" s="25"/>
    </row>
    <row r="268" spans="1:3" ht="56.25" customHeight="1">
      <c r="A268" s="12"/>
      <c r="B268" s="25" t="s">
        <v>803</v>
      </c>
      <c r="C268" s="25"/>
    </row>
    <row r="269" spans="1:3" ht="22.5" customHeight="1">
      <c r="A269" s="12"/>
      <c r="B269" s="25" t="s">
        <v>804</v>
      </c>
      <c r="C269" s="25"/>
    </row>
    <row r="270" spans="1:3" ht="22.5" customHeight="1">
      <c r="A270" s="12"/>
      <c r="B270" s="25" t="s">
        <v>805</v>
      </c>
      <c r="C270" s="25"/>
    </row>
    <row r="271" spans="1:3" ht="67.5" customHeight="1">
      <c r="A271" s="12"/>
      <c r="B271" s="25" t="s">
        <v>806</v>
      </c>
      <c r="C271" s="25"/>
    </row>
    <row r="272" spans="1:3" ht="90" customHeight="1">
      <c r="A272" s="12"/>
      <c r="B272" s="25" t="s">
        <v>807</v>
      </c>
      <c r="C272" s="25"/>
    </row>
    <row r="273" spans="1:3" ht="112.5" customHeight="1">
      <c r="A273" s="12"/>
      <c r="B273" s="25" t="s">
        <v>808</v>
      </c>
      <c r="C273" s="25"/>
    </row>
    <row r="274" spans="1:3" ht="90" customHeight="1">
      <c r="A274" s="12"/>
      <c r="B274" s="25" t="s">
        <v>1736</v>
      </c>
      <c r="C274" s="25"/>
    </row>
  </sheetData>
  <mergeCells count="136">
    <mergeCell ref="B273:C273"/>
    <mergeCell ref="B274:C274"/>
    <mergeCell ref="B267:C267"/>
    <mergeCell ref="B268:C268"/>
    <mergeCell ref="B269:C269"/>
    <mergeCell ref="B270:C270"/>
    <mergeCell ref="B271:C271"/>
    <mergeCell ref="B272:C272"/>
    <mergeCell ref="A259:A261"/>
    <mergeCell ref="B259:C259"/>
    <mergeCell ref="B260:C260"/>
    <mergeCell ref="B261:C261"/>
    <mergeCell ref="A262:A274"/>
    <mergeCell ref="B262:C262"/>
    <mergeCell ref="B263:C263"/>
    <mergeCell ref="B264:C264"/>
    <mergeCell ref="B265:C265"/>
    <mergeCell ref="B266:C266"/>
    <mergeCell ref="A244:A258"/>
    <mergeCell ref="B244:C244"/>
    <mergeCell ref="B245:C245"/>
    <mergeCell ref="B246:C246"/>
    <mergeCell ref="B247:C247"/>
    <mergeCell ref="B252:C252"/>
    <mergeCell ref="A216:A243"/>
    <mergeCell ref="B216:C216"/>
    <mergeCell ref="B217:C217"/>
    <mergeCell ref="B218:C218"/>
    <mergeCell ref="B231:C231"/>
    <mergeCell ref="B238:C238"/>
    <mergeCell ref="B243:C243"/>
    <mergeCell ref="A202:A215"/>
    <mergeCell ref="B202:C202"/>
    <mergeCell ref="B203:C203"/>
    <mergeCell ref="B204:C204"/>
    <mergeCell ref="B205:C205"/>
    <mergeCell ref="B210:C210"/>
    <mergeCell ref="B215:C215"/>
    <mergeCell ref="A188:A189"/>
    <mergeCell ref="B188:C188"/>
    <mergeCell ref="B189:C189"/>
    <mergeCell ref="A190:A201"/>
    <mergeCell ref="B190:C190"/>
    <mergeCell ref="B191:C191"/>
    <mergeCell ref="B192:C192"/>
    <mergeCell ref="B197:C197"/>
    <mergeCell ref="A183:A185"/>
    <mergeCell ref="B183:C183"/>
    <mergeCell ref="B184:C184"/>
    <mergeCell ref="B185:C185"/>
    <mergeCell ref="A186:A187"/>
    <mergeCell ref="B186:C186"/>
    <mergeCell ref="B187:C187"/>
    <mergeCell ref="A177:A180"/>
    <mergeCell ref="B177:C177"/>
    <mergeCell ref="B178:C178"/>
    <mergeCell ref="B179:C179"/>
    <mergeCell ref="B180:C180"/>
    <mergeCell ref="A181:A182"/>
    <mergeCell ref="B181:C181"/>
    <mergeCell ref="B182:C182"/>
    <mergeCell ref="A161:A167"/>
    <mergeCell ref="B161:C161"/>
    <mergeCell ref="B162:C162"/>
    <mergeCell ref="B167:C167"/>
    <mergeCell ref="A168:A176"/>
    <mergeCell ref="B168:C168"/>
    <mergeCell ref="B169:C169"/>
    <mergeCell ref="B170:C170"/>
    <mergeCell ref="B175:C175"/>
    <mergeCell ref="B176:C176"/>
    <mergeCell ref="B124:C124"/>
    <mergeCell ref="B125:C125"/>
    <mergeCell ref="B136:C136"/>
    <mergeCell ref="B137:C137"/>
    <mergeCell ref="B144:C144"/>
    <mergeCell ref="A151:A160"/>
    <mergeCell ref="B151:C151"/>
    <mergeCell ref="B152:C152"/>
    <mergeCell ref="B86:C86"/>
    <mergeCell ref="A87:A98"/>
    <mergeCell ref="B87:C87"/>
    <mergeCell ref="B88:C88"/>
    <mergeCell ref="A99:A150"/>
    <mergeCell ref="B99:C99"/>
    <mergeCell ref="B100:C100"/>
    <mergeCell ref="B101:C101"/>
    <mergeCell ref="B108:C108"/>
    <mergeCell ref="B113:C113"/>
    <mergeCell ref="A74:A81"/>
    <mergeCell ref="B74:C74"/>
    <mergeCell ref="B75:C75"/>
    <mergeCell ref="B80:C80"/>
    <mergeCell ref="B81:C81"/>
    <mergeCell ref="A82:A86"/>
    <mergeCell ref="B82:C82"/>
    <mergeCell ref="B83:C83"/>
    <mergeCell ref="B84:C84"/>
    <mergeCell ref="B85:C85"/>
    <mergeCell ref="A51:A73"/>
    <mergeCell ref="B51:C51"/>
    <mergeCell ref="B52:C52"/>
    <mergeCell ref="B63:C63"/>
    <mergeCell ref="B64:C64"/>
    <mergeCell ref="B69:C69"/>
    <mergeCell ref="B70:C70"/>
    <mergeCell ref="B71:C71"/>
    <mergeCell ref="B34:C34"/>
    <mergeCell ref="B35:C35"/>
    <mergeCell ref="A36:A41"/>
    <mergeCell ref="B36:C36"/>
    <mergeCell ref="B37:C37"/>
    <mergeCell ref="A42:A50"/>
    <mergeCell ref="B42:C42"/>
    <mergeCell ref="B43:C43"/>
    <mergeCell ref="B50:C50"/>
    <mergeCell ref="B7:C7"/>
    <mergeCell ref="B12:C12"/>
    <mergeCell ref="B13:C13"/>
    <mergeCell ref="B14:C14"/>
    <mergeCell ref="A15:A35"/>
    <mergeCell ref="B15:C15"/>
    <mergeCell ref="B16:C16"/>
    <mergeCell ref="B21:C21"/>
    <mergeCell ref="B22:C22"/>
    <mergeCell ref="B29:C29"/>
    <mergeCell ref="B23:C23"/>
    <mergeCell ref="A1:A2"/>
    <mergeCell ref="B1:C1"/>
    <mergeCell ref="B2:C2"/>
    <mergeCell ref="B3:C3"/>
    <mergeCell ref="A4:A5"/>
    <mergeCell ref="B4:C4"/>
    <mergeCell ref="B5:C5"/>
    <mergeCell ref="A6:A14"/>
    <mergeCell ref="B6:C6"/>
  </mergeCells>
  <hyperlinks>
    <hyperlink ref="B189" location="sFFBE1D70344CC340D5D5A5103105592E" display="sFFBE1D70344CC340D5D5A5103105592E"/>
    <hyperlink ref="B210" location="sFFBE1D70344CC340D5D5A5103105592E" display="sFFBE1D70344CC340D5D5A5103105592E"/>
    <hyperlink ref="B217" location="sDC9440245E8BC5E5FACDA51031523E96" display="sDC9440245E8BC5E5FACDA51031523E96"/>
    <hyperlink ref="B243" location="s5C141D6476B05EE2B1D7A5102FDC9801" display="s5C141D6476B05EE2B1D7A5102FDC9801"/>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showGridLines="0" workbookViewId="0"/>
  </sheetViews>
  <sheetFormatPr defaultRowHeight="15"/>
  <cols>
    <col min="1" max="2" width="36.5703125" bestFit="1" customWidth="1"/>
    <col min="3" max="3" width="8" customWidth="1"/>
    <col min="4" max="4" width="21.42578125" customWidth="1"/>
    <col min="5" max="5" width="4.140625" customWidth="1"/>
    <col min="6" max="6" width="6" customWidth="1"/>
    <col min="7" max="7" width="17.140625" customWidth="1"/>
    <col min="8" max="8" width="4.140625" customWidth="1"/>
    <col min="9" max="9" width="6.42578125" customWidth="1"/>
    <col min="10" max="10" width="18.28515625" customWidth="1"/>
    <col min="11" max="11" width="4.140625" customWidth="1"/>
    <col min="12" max="12" width="32.7109375" customWidth="1"/>
    <col min="13" max="13" width="36.5703125" customWidth="1"/>
    <col min="14" max="14" width="4.140625" customWidth="1"/>
    <col min="15" max="15" width="7.5703125" customWidth="1"/>
    <col min="16" max="16" width="25" customWidth="1"/>
    <col min="17" max="17" width="4.140625" customWidth="1"/>
  </cols>
  <sheetData>
    <row r="1" spans="1:17" ht="15" customHeight="1">
      <c r="A1" s="9" t="s">
        <v>1737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c r="A3" s="12" t="s">
        <v>395</v>
      </c>
      <c r="B3" s="27" t="s">
        <v>395</v>
      </c>
      <c r="C3" s="27"/>
      <c r="D3" s="27"/>
      <c r="E3" s="27"/>
      <c r="F3" s="27"/>
      <c r="G3" s="27"/>
      <c r="H3" s="27"/>
      <c r="I3" s="27"/>
      <c r="J3" s="27"/>
      <c r="K3" s="27"/>
      <c r="L3" s="27"/>
      <c r="M3" s="27"/>
      <c r="N3" s="27"/>
      <c r="O3" s="27"/>
      <c r="P3" s="27"/>
      <c r="Q3" s="27"/>
    </row>
    <row r="4" spans="1:17">
      <c r="A4" s="12"/>
      <c r="B4" s="21"/>
      <c r="C4" s="21"/>
      <c r="D4" s="21"/>
      <c r="E4" s="21"/>
      <c r="F4" s="21"/>
      <c r="G4" s="21"/>
      <c r="H4" s="21"/>
      <c r="I4" s="21"/>
      <c r="J4" s="21"/>
      <c r="K4" s="21"/>
      <c r="L4" s="21"/>
      <c r="M4" s="21"/>
      <c r="N4" s="21"/>
      <c r="O4" s="21"/>
      <c r="P4" s="21"/>
      <c r="Q4" s="21"/>
    </row>
    <row r="5" spans="1:17" ht="15.75" thickBot="1">
      <c r="A5" s="12"/>
      <c r="B5" s="14"/>
      <c r="C5" s="14"/>
      <c r="D5" s="14"/>
      <c r="E5" s="14"/>
      <c r="F5" s="14"/>
      <c r="G5" s="14"/>
      <c r="H5" s="14"/>
      <c r="I5" s="14"/>
      <c r="J5" s="14"/>
      <c r="K5" s="14"/>
      <c r="L5" s="14"/>
      <c r="M5" s="14"/>
      <c r="N5" s="14"/>
      <c r="O5" s="14"/>
      <c r="P5" s="14"/>
      <c r="Q5" s="14"/>
    </row>
    <row r="6" spans="1:17" ht="15.75" thickBot="1">
      <c r="A6" s="12"/>
      <c r="B6" s="41" t="s">
        <v>396</v>
      </c>
      <c r="C6" s="42"/>
      <c r="D6" s="42"/>
      <c r="E6" s="42"/>
      <c r="F6" s="42"/>
      <c r="G6" s="42"/>
      <c r="H6" s="42"/>
      <c r="I6" s="42"/>
      <c r="J6" s="42"/>
      <c r="K6" s="42"/>
      <c r="L6" s="42"/>
      <c r="M6" s="42"/>
      <c r="N6" s="42"/>
      <c r="O6" s="42"/>
      <c r="P6" s="42"/>
      <c r="Q6" s="43"/>
    </row>
    <row r="7" spans="1:17">
      <c r="A7" s="12"/>
      <c r="B7" s="44" t="s">
        <v>397</v>
      </c>
      <c r="C7" s="46" t="s">
        <v>398</v>
      </c>
      <c r="D7" s="47"/>
      <c r="E7" s="50"/>
      <c r="F7" s="46" t="s">
        <v>399</v>
      </c>
      <c r="G7" s="47"/>
      <c r="H7" s="50"/>
      <c r="I7" s="46" t="s">
        <v>401</v>
      </c>
      <c r="J7" s="47"/>
      <c r="K7" s="50"/>
      <c r="L7" s="46" t="s">
        <v>403</v>
      </c>
      <c r="M7" s="47"/>
      <c r="N7" s="50"/>
      <c r="O7" s="46" t="s">
        <v>404</v>
      </c>
      <c r="P7" s="47"/>
      <c r="Q7" s="52"/>
    </row>
    <row r="8" spans="1:17" ht="15.75" thickBot="1">
      <c r="A8" s="12"/>
      <c r="B8" s="45"/>
      <c r="C8" s="48"/>
      <c r="D8" s="49"/>
      <c r="E8" s="51"/>
      <c r="F8" s="48" t="s">
        <v>400</v>
      </c>
      <c r="G8" s="49"/>
      <c r="H8" s="51"/>
      <c r="I8" s="48" t="s">
        <v>402</v>
      </c>
      <c r="J8" s="49"/>
      <c r="K8" s="51"/>
      <c r="L8" s="48"/>
      <c r="M8" s="49"/>
      <c r="N8" s="51"/>
      <c r="O8" s="48"/>
      <c r="P8" s="49"/>
      <c r="Q8" s="53"/>
    </row>
    <row r="9" spans="1:17" ht="15.75" thickBot="1">
      <c r="A9" s="12"/>
      <c r="B9" s="55" t="s">
        <v>405</v>
      </c>
      <c r="C9" s="56"/>
      <c r="D9" s="56"/>
      <c r="E9" s="56"/>
      <c r="F9" s="56"/>
      <c r="G9" s="56"/>
      <c r="H9" s="56"/>
      <c r="I9" s="56"/>
      <c r="J9" s="56"/>
      <c r="K9" s="56"/>
      <c r="L9" s="56"/>
      <c r="M9" s="56"/>
      <c r="N9" s="56"/>
      <c r="O9" s="56"/>
      <c r="P9" s="56"/>
      <c r="Q9" s="57"/>
    </row>
    <row r="10" spans="1:17">
      <c r="A10" s="12"/>
      <c r="B10" s="58">
        <v>2014</v>
      </c>
      <c r="C10" s="60" t="s">
        <v>406</v>
      </c>
      <c r="D10" s="62">
        <v>1497</v>
      </c>
      <c r="E10" s="64"/>
      <c r="F10" s="60" t="s">
        <v>406</v>
      </c>
      <c r="G10" s="62">
        <v>3970</v>
      </c>
      <c r="H10" s="64"/>
      <c r="I10" s="60" t="s">
        <v>406</v>
      </c>
      <c r="J10" s="62">
        <v>1936</v>
      </c>
      <c r="K10" s="64"/>
      <c r="L10" s="60" t="s">
        <v>406</v>
      </c>
      <c r="M10" s="66" t="s">
        <v>407</v>
      </c>
      <c r="N10" s="64"/>
      <c r="O10" s="60" t="s">
        <v>406</v>
      </c>
      <c r="P10" s="62">
        <v>7403</v>
      </c>
      <c r="Q10" s="64"/>
    </row>
    <row r="11" spans="1:17" ht="15.75" thickBot="1">
      <c r="A11" s="12"/>
      <c r="B11" s="59"/>
      <c r="C11" s="61"/>
      <c r="D11" s="63"/>
      <c r="E11" s="65"/>
      <c r="F11" s="61"/>
      <c r="G11" s="63"/>
      <c r="H11" s="65"/>
      <c r="I11" s="61"/>
      <c r="J11" s="63"/>
      <c r="K11" s="65"/>
      <c r="L11" s="61"/>
      <c r="M11" s="67"/>
      <c r="N11" s="65"/>
      <c r="O11" s="61"/>
      <c r="P11" s="63"/>
      <c r="Q11" s="65"/>
    </row>
    <row r="12" spans="1:17">
      <c r="A12" s="12"/>
      <c r="B12" s="68">
        <v>2013</v>
      </c>
      <c r="C12" s="70" t="s">
        <v>406</v>
      </c>
      <c r="D12" s="71">
        <v>1343</v>
      </c>
      <c r="E12" s="73"/>
      <c r="F12" s="70" t="s">
        <v>406</v>
      </c>
      <c r="G12" s="71">
        <v>4009</v>
      </c>
      <c r="H12" s="73"/>
      <c r="I12" s="70" t="s">
        <v>406</v>
      </c>
      <c r="J12" s="71">
        <v>1902</v>
      </c>
      <c r="K12" s="73"/>
      <c r="L12" s="70" t="s">
        <v>406</v>
      </c>
      <c r="M12" s="75" t="s">
        <v>407</v>
      </c>
      <c r="N12" s="73"/>
      <c r="O12" s="70" t="s">
        <v>406</v>
      </c>
      <c r="P12" s="71">
        <v>7254</v>
      </c>
      <c r="Q12" s="73"/>
    </row>
    <row r="13" spans="1:17" ht="15.75" thickBot="1">
      <c r="A13" s="12"/>
      <c r="B13" s="69"/>
      <c r="C13" s="54"/>
      <c r="D13" s="72"/>
      <c r="E13" s="74"/>
      <c r="F13" s="54"/>
      <c r="G13" s="72"/>
      <c r="H13" s="74"/>
      <c r="I13" s="54"/>
      <c r="J13" s="72"/>
      <c r="K13" s="74"/>
      <c r="L13" s="54"/>
      <c r="M13" s="76"/>
      <c r="N13" s="74"/>
      <c r="O13" s="54"/>
      <c r="P13" s="72"/>
      <c r="Q13" s="74"/>
    </row>
    <row r="14" spans="1:17">
      <c r="A14" s="12"/>
      <c r="B14" s="68">
        <v>2012</v>
      </c>
      <c r="C14" s="70" t="s">
        <v>406</v>
      </c>
      <c r="D14" s="71">
        <v>1077</v>
      </c>
      <c r="E14" s="73"/>
      <c r="F14" s="70" t="s">
        <v>406</v>
      </c>
      <c r="G14" s="71">
        <v>3058</v>
      </c>
      <c r="H14" s="73"/>
      <c r="I14" s="70" t="s">
        <v>406</v>
      </c>
      <c r="J14" s="71">
        <v>1854</v>
      </c>
      <c r="K14" s="73"/>
      <c r="L14" s="70" t="s">
        <v>406</v>
      </c>
      <c r="M14" s="75" t="s">
        <v>407</v>
      </c>
      <c r="N14" s="73"/>
      <c r="O14" s="70" t="s">
        <v>406</v>
      </c>
      <c r="P14" s="71">
        <v>5989</v>
      </c>
      <c r="Q14" s="73"/>
    </row>
    <row r="15" spans="1:17" ht="15.75" thickBot="1">
      <c r="A15" s="12"/>
      <c r="B15" s="69"/>
      <c r="C15" s="54"/>
      <c r="D15" s="72"/>
      <c r="E15" s="74"/>
      <c r="F15" s="54"/>
      <c r="G15" s="72"/>
      <c r="H15" s="74"/>
      <c r="I15" s="54"/>
      <c r="J15" s="72"/>
      <c r="K15" s="74"/>
      <c r="L15" s="54"/>
      <c r="M15" s="76"/>
      <c r="N15" s="74"/>
      <c r="O15" s="54"/>
      <c r="P15" s="72"/>
      <c r="Q15" s="74"/>
    </row>
    <row r="16" spans="1:17" ht="15.75" thickBot="1">
      <c r="A16" s="12"/>
      <c r="B16" s="55" t="s">
        <v>408</v>
      </c>
      <c r="C16" s="56"/>
      <c r="D16" s="56"/>
      <c r="E16" s="56"/>
      <c r="F16" s="56"/>
      <c r="G16" s="56"/>
      <c r="H16" s="56"/>
      <c r="I16" s="56"/>
      <c r="J16" s="56"/>
      <c r="K16" s="56"/>
      <c r="L16" s="56"/>
      <c r="M16" s="56"/>
      <c r="N16" s="56"/>
      <c r="O16" s="56"/>
      <c r="P16" s="56"/>
      <c r="Q16" s="57"/>
    </row>
    <row r="17" spans="1:17">
      <c r="A17" s="12"/>
      <c r="B17" s="58">
        <v>2014</v>
      </c>
      <c r="C17" s="60" t="s">
        <v>406</v>
      </c>
      <c r="D17" s="66">
        <v>867</v>
      </c>
      <c r="E17" s="64"/>
      <c r="F17" s="60" t="s">
        <v>406</v>
      </c>
      <c r="G17" s="66">
        <v>80</v>
      </c>
      <c r="H17" s="64"/>
      <c r="I17" s="60" t="s">
        <v>406</v>
      </c>
      <c r="J17" s="66" t="s">
        <v>407</v>
      </c>
      <c r="K17" s="64"/>
      <c r="L17" s="60" t="s">
        <v>406</v>
      </c>
      <c r="M17" s="66" t="s">
        <v>409</v>
      </c>
      <c r="N17" s="77" t="s">
        <v>410</v>
      </c>
      <c r="O17" s="60" t="s">
        <v>406</v>
      </c>
      <c r="P17" s="66" t="s">
        <v>407</v>
      </c>
      <c r="Q17" s="64"/>
    </row>
    <row r="18" spans="1:17" ht="15.75" thickBot="1">
      <c r="A18" s="12"/>
      <c r="B18" s="59"/>
      <c r="C18" s="61"/>
      <c r="D18" s="67"/>
      <c r="E18" s="65"/>
      <c r="F18" s="61"/>
      <c r="G18" s="67"/>
      <c r="H18" s="65"/>
      <c r="I18" s="61"/>
      <c r="J18" s="67"/>
      <c r="K18" s="65"/>
      <c r="L18" s="61"/>
      <c r="M18" s="67"/>
      <c r="N18" s="78"/>
      <c r="O18" s="61"/>
      <c r="P18" s="67"/>
      <c r="Q18" s="65"/>
    </row>
    <row r="19" spans="1:17">
      <c r="A19" s="12"/>
      <c r="B19" s="68">
        <v>2013</v>
      </c>
      <c r="C19" s="70" t="s">
        <v>406</v>
      </c>
      <c r="D19" s="75">
        <v>799</v>
      </c>
      <c r="E19" s="73"/>
      <c r="F19" s="70" t="s">
        <v>406</v>
      </c>
      <c r="G19" s="75">
        <v>71</v>
      </c>
      <c r="H19" s="73"/>
      <c r="I19" s="70" t="s">
        <v>406</v>
      </c>
      <c r="J19" s="75" t="s">
        <v>407</v>
      </c>
      <c r="K19" s="73"/>
      <c r="L19" s="70" t="s">
        <v>406</v>
      </c>
      <c r="M19" s="75" t="s">
        <v>411</v>
      </c>
      <c r="N19" s="79" t="s">
        <v>410</v>
      </c>
      <c r="O19" s="70" t="s">
        <v>406</v>
      </c>
      <c r="P19" s="75" t="s">
        <v>407</v>
      </c>
      <c r="Q19" s="73"/>
    </row>
    <row r="20" spans="1:17" ht="15.75" thickBot="1">
      <c r="A20" s="12"/>
      <c r="B20" s="69"/>
      <c r="C20" s="54"/>
      <c r="D20" s="76"/>
      <c r="E20" s="74"/>
      <c r="F20" s="54"/>
      <c r="G20" s="76"/>
      <c r="H20" s="74"/>
      <c r="I20" s="54"/>
      <c r="J20" s="76"/>
      <c r="K20" s="74"/>
      <c r="L20" s="54"/>
      <c r="M20" s="76"/>
      <c r="N20" s="80"/>
      <c r="O20" s="54"/>
      <c r="P20" s="76"/>
      <c r="Q20" s="74"/>
    </row>
    <row r="21" spans="1:17">
      <c r="A21" s="12"/>
      <c r="B21" s="68">
        <v>2012</v>
      </c>
      <c r="C21" s="70" t="s">
        <v>406</v>
      </c>
      <c r="D21" s="75">
        <v>683</v>
      </c>
      <c r="E21" s="73"/>
      <c r="F21" s="70" t="s">
        <v>406</v>
      </c>
      <c r="G21" s="75">
        <v>74</v>
      </c>
      <c r="H21" s="73"/>
      <c r="I21" s="70" t="s">
        <v>406</v>
      </c>
      <c r="J21" s="75" t="s">
        <v>407</v>
      </c>
      <c r="K21" s="73"/>
      <c r="L21" s="70" t="s">
        <v>406</v>
      </c>
      <c r="M21" s="75" t="s">
        <v>412</v>
      </c>
      <c r="N21" s="79" t="s">
        <v>410</v>
      </c>
      <c r="O21" s="70" t="s">
        <v>406</v>
      </c>
      <c r="P21" s="75" t="s">
        <v>407</v>
      </c>
      <c r="Q21" s="73"/>
    </row>
    <row r="22" spans="1:17" ht="15.75" thickBot="1">
      <c r="A22" s="12"/>
      <c r="B22" s="69"/>
      <c r="C22" s="54"/>
      <c r="D22" s="76"/>
      <c r="E22" s="74"/>
      <c r="F22" s="54"/>
      <c r="G22" s="76"/>
      <c r="H22" s="74"/>
      <c r="I22" s="54"/>
      <c r="J22" s="76"/>
      <c r="K22" s="74"/>
      <c r="L22" s="54"/>
      <c r="M22" s="76"/>
      <c r="N22" s="80"/>
      <c r="O22" s="54"/>
      <c r="P22" s="76"/>
      <c r="Q22" s="74"/>
    </row>
    <row r="23" spans="1:17" ht="15.75" thickBot="1">
      <c r="A23" s="12"/>
      <c r="B23" s="55" t="s">
        <v>413</v>
      </c>
      <c r="C23" s="56"/>
      <c r="D23" s="56"/>
      <c r="E23" s="56"/>
      <c r="F23" s="56"/>
      <c r="G23" s="56"/>
      <c r="H23" s="56"/>
      <c r="I23" s="56"/>
      <c r="J23" s="56"/>
      <c r="K23" s="56"/>
      <c r="L23" s="56"/>
      <c r="M23" s="56"/>
      <c r="N23" s="56"/>
      <c r="O23" s="56"/>
      <c r="P23" s="56"/>
      <c r="Q23" s="57"/>
    </row>
    <row r="24" spans="1:17">
      <c r="A24" s="12"/>
      <c r="B24" s="58">
        <v>2014</v>
      </c>
      <c r="C24" s="60" t="s">
        <v>406</v>
      </c>
      <c r="D24" s="66">
        <v>613</v>
      </c>
      <c r="E24" s="64"/>
      <c r="F24" s="60" t="s">
        <v>406</v>
      </c>
      <c r="G24" s="66">
        <v>327</v>
      </c>
      <c r="H24" s="64"/>
      <c r="I24" s="60" t="s">
        <v>406</v>
      </c>
      <c r="J24" s="66">
        <v>291</v>
      </c>
      <c r="K24" s="64"/>
      <c r="L24" s="60" t="s">
        <v>406</v>
      </c>
      <c r="M24" s="66">
        <v>126</v>
      </c>
      <c r="N24" s="64"/>
      <c r="O24" s="60" t="s">
        <v>406</v>
      </c>
      <c r="P24" s="62">
        <v>1357</v>
      </c>
      <c r="Q24" s="64"/>
    </row>
    <row r="25" spans="1:17" ht="15.75" thickBot="1">
      <c r="A25" s="12"/>
      <c r="B25" s="59"/>
      <c r="C25" s="61"/>
      <c r="D25" s="67"/>
      <c r="E25" s="65"/>
      <c r="F25" s="61"/>
      <c r="G25" s="67"/>
      <c r="H25" s="65"/>
      <c r="I25" s="61"/>
      <c r="J25" s="67"/>
      <c r="K25" s="65"/>
      <c r="L25" s="61"/>
      <c r="M25" s="67"/>
      <c r="N25" s="65"/>
      <c r="O25" s="61"/>
      <c r="P25" s="63"/>
      <c r="Q25" s="65"/>
    </row>
    <row r="26" spans="1:17">
      <c r="A26" s="12"/>
      <c r="B26" s="68">
        <v>2013</v>
      </c>
      <c r="C26" s="70" t="s">
        <v>406</v>
      </c>
      <c r="D26" s="75">
        <v>470</v>
      </c>
      <c r="E26" s="73"/>
      <c r="F26" s="70" t="s">
        <v>406</v>
      </c>
      <c r="G26" s="75">
        <v>441</v>
      </c>
      <c r="H26" s="73"/>
      <c r="I26" s="70" t="s">
        <v>406</v>
      </c>
      <c r="J26" s="75">
        <v>200</v>
      </c>
      <c r="K26" s="73"/>
      <c r="L26" s="70" t="s">
        <v>406</v>
      </c>
      <c r="M26" s="75" t="s">
        <v>414</v>
      </c>
      <c r="N26" s="79" t="s">
        <v>410</v>
      </c>
      <c r="O26" s="70" t="s">
        <v>406</v>
      </c>
      <c r="P26" s="75">
        <v>689</v>
      </c>
      <c r="Q26" s="73"/>
    </row>
    <row r="27" spans="1:17" ht="15.75" thickBot="1">
      <c r="A27" s="12"/>
      <c r="B27" s="69"/>
      <c r="C27" s="54"/>
      <c r="D27" s="76"/>
      <c r="E27" s="74"/>
      <c r="F27" s="54"/>
      <c r="G27" s="76"/>
      <c r="H27" s="74"/>
      <c r="I27" s="54"/>
      <c r="J27" s="76"/>
      <c r="K27" s="74"/>
      <c r="L27" s="54"/>
      <c r="M27" s="76"/>
      <c r="N27" s="80"/>
      <c r="O27" s="54"/>
      <c r="P27" s="76"/>
      <c r="Q27" s="74"/>
    </row>
    <row r="28" spans="1:17">
      <c r="A28" s="12"/>
      <c r="B28" s="68">
        <v>2012</v>
      </c>
      <c r="C28" s="70" t="s">
        <v>406</v>
      </c>
      <c r="D28" s="75">
        <v>322</v>
      </c>
      <c r="E28" s="73"/>
      <c r="F28" s="70" t="s">
        <v>406</v>
      </c>
      <c r="G28" s="75">
        <v>120</v>
      </c>
      <c r="H28" s="73"/>
      <c r="I28" s="70" t="s">
        <v>406</v>
      </c>
      <c r="J28" s="75">
        <v>223</v>
      </c>
      <c r="K28" s="73"/>
      <c r="L28" s="70" t="s">
        <v>406</v>
      </c>
      <c r="M28" s="75">
        <v>2</v>
      </c>
      <c r="N28" s="73"/>
      <c r="O28" s="70" t="s">
        <v>406</v>
      </c>
      <c r="P28" s="75">
        <v>667</v>
      </c>
      <c r="Q28" s="73"/>
    </row>
    <row r="29" spans="1:17" ht="15.75" thickBot="1">
      <c r="A29" s="12"/>
      <c r="B29" s="69"/>
      <c r="C29" s="54"/>
      <c r="D29" s="76"/>
      <c r="E29" s="74"/>
      <c r="F29" s="54"/>
      <c r="G29" s="76"/>
      <c r="H29" s="74"/>
      <c r="I29" s="54"/>
      <c r="J29" s="76"/>
      <c r="K29" s="74"/>
      <c r="L29" s="54"/>
      <c r="M29" s="76"/>
      <c r="N29" s="74"/>
      <c r="O29" s="54"/>
      <c r="P29" s="76"/>
      <c r="Q29" s="74"/>
    </row>
    <row r="30" spans="1:17" ht="22.5" customHeight="1" thickBot="1">
      <c r="A30" s="12"/>
      <c r="B30" s="81" t="s">
        <v>415</v>
      </c>
      <c r="C30" s="82"/>
      <c r="D30" s="82"/>
      <c r="E30" s="82"/>
      <c r="F30" s="82"/>
      <c r="G30" s="82"/>
      <c r="H30" s="82"/>
      <c r="I30" s="82"/>
      <c r="J30" s="82"/>
      <c r="K30" s="82"/>
      <c r="L30" s="82"/>
      <c r="M30" s="82"/>
      <c r="N30" s="82"/>
      <c r="O30" s="82"/>
      <c r="P30" s="82"/>
      <c r="Q30" s="83"/>
    </row>
    <row r="31" spans="1:17">
      <c r="A31" s="12" t="s">
        <v>417</v>
      </c>
      <c r="B31" s="614" t="s">
        <v>417</v>
      </c>
      <c r="C31" s="614"/>
      <c r="D31" s="614"/>
      <c r="E31" s="614"/>
      <c r="F31" s="614"/>
      <c r="G31" s="614"/>
      <c r="H31" s="614"/>
      <c r="I31" s="614"/>
      <c r="J31" s="614"/>
      <c r="K31" s="614"/>
      <c r="L31" s="614"/>
      <c r="M31" s="614"/>
      <c r="N31" s="614"/>
      <c r="O31" s="614"/>
      <c r="P31" s="614"/>
      <c r="Q31" s="614"/>
    </row>
    <row r="32" spans="1:17">
      <c r="A32" s="12"/>
      <c r="B32" s="21"/>
      <c r="C32" s="21"/>
      <c r="D32" s="21"/>
      <c r="E32" s="21"/>
      <c r="F32" s="21"/>
      <c r="G32" s="21"/>
      <c r="H32" s="21"/>
      <c r="I32" s="21"/>
      <c r="J32" s="21"/>
      <c r="K32" s="21"/>
    </row>
    <row r="33" spans="1:11" ht="15.75" thickBot="1">
      <c r="A33" s="12"/>
      <c r="B33" s="14"/>
      <c r="C33" s="14"/>
      <c r="D33" s="14"/>
      <c r="E33" s="14"/>
      <c r="F33" s="14"/>
      <c r="G33" s="14"/>
      <c r="H33" s="14"/>
      <c r="I33" s="14"/>
      <c r="J33" s="14"/>
      <c r="K33" s="14"/>
    </row>
    <row r="34" spans="1:11" ht="15.75" thickBot="1">
      <c r="A34" s="12"/>
      <c r="B34" s="41" t="s">
        <v>396</v>
      </c>
      <c r="C34" s="42"/>
      <c r="D34" s="42"/>
      <c r="E34" s="42"/>
      <c r="F34" s="42"/>
      <c r="G34" s="42"/>
      <c r="H34" s="42"/>
      <c r="I34" s="42"/>
      <c r="J34" s="42"/>
      <c r="K34" s="43"/>
    </row>
    <row r="35" spans="1:11">
      <c r="A35" s="12"/>
      <c r="B35" s="44" t="s">
        <v>397</v>
      </c>
      <c r="C35" s="46">
        <v>2014</v>
      </c>
      <c r="D35" s="47"/>
      <c r="E35" s="50"/>
      <c r="F35" s="46">
        <v>2013</v>
      </c>
      <c r="G35" s="47"/>
      <c r="H35" s="50"/>
      <c r="I35" s="46">
        <v>2012</v>
      </c>
      <c r="J35" s="47"/>
      <c r="K35" s="52"/>
    </row>
    <row r="36" spans="1:11" ht="15.75" thickBot="1">
      <c r="A36" s="12"/>
      <c r="B36" s="45"/>
      <c r="C36" s="48"/>
      <c r="D36" s="49"/>
      <c r="E36" s="51"/>
      <c r="F36" s="48"/>
      <c r="G36" s="49"/>
      <c r="H36" s="51"/>
      <c r="I36" s="48"/>
      <c r="J36" s="49"/>
      <c r="K36" s="53"/>
    </row>
    <row r="37" spans="1:11">
      <c r="A37" s="12"/>
      <c r="B37" s="90" t="s">
        <v>418</v>
      </c>
      <c r="C37" s="60" t="s">
        <v>406</v>
      </c>
      <c r="D37" s="62">
        <v>1357</v>
      </c>
      <c r="E37" s="64"/>
      <c r="F37" s="70" t="s">
        <v>406</v>
      </c>
      <c r="G37" s="75">
        <v>689</v>
      </c>
      <c r="H37" s="73"/>
      <c r="I37" s="70" t="s">
        <v>406</v>
      </c>
      <c r="J37" s="75">
        <v>667</v>
      </c>
      <c r="K37" s="73"/>
    </row>
    <row r="38" spans="1:11" ht="15.75" thickBot="1">
      <c r="A38" s="12"/>
      <c r="B38" s="91"/>
      <c r="C38" s="61"/>
      <c r="D38" s="63"/>
      <c r="E38" s="65"/>
      <c r="F38" s="54"/>
      <c r="G38" s="76"/>
      <c r="H38" s="74"/>
      <c r="I38" s="54"/>
      <c r="J38" s="76"/>
      <c r="K38" s="74"/>
    </row>
    <row r="39" spans="1:11">
      <c r="A39" s="12"/>
      <c r="B39" s="90" t="s">
        <v>419</v>
      </c>
      <c r="C39" s="92">
        <v>1017</v>
      </c>
      <c r="D39" s="62"/>
      <c r="E39" s="64"/>
      <c r="F39" s="94">
        <v>116</v>
      </c>
      <c r="G39" s="75"/>
      <c r="H39" s="73"/>
      <c r="I39" s="94">
        <v>121</v>
      </c>
      <c r="J39" s="75"/>
      <c r="K39" s="73"/>
    </row>
    <row r="40" spans="1:11" ht="15.75" thickBot="1">
      <c r="A40" s="12"/>
      <c r="B40" s="91"/>
      <c r="C40" s="93"/>
      <c r="D40" s="63"/>
      <c r="E40" s="65"/>
      <c r="F40" s="95"/>
      <c r="G40" s="76"/>
      <c r="H40" s="74"/>
      <c r="I40" s="95"/>
      <c r="J40" s="76"/>
      <c r="K40" s="74"/>
    </row>
    <row r="41" spans="1:11">
      <c r="A41" s="12"/>
      <c r="B41" s="90" t="s">
        <v>420</v>
      </c>
      <c r="C41" s="92">
        <v>2374</v>
      </c>
      <c r="D41" s="62"/>
      <c r="E41" s="64"/>
      <c r="F41" s="94">
        <v>805</v>
      </c>
      <c r="G41" s="75"/>
      <c r="H41" s="73"/>
      <c r="I41" s="94">
        <v>788</v>
      </c>
      <c r="J41" s="75"/>
      <c r="K41" s="73"/>
    </row>
    <row r="42" spans="1:11" ht="15.75" thickBot="1">
      <c r="A42" s="12"/>
      <c r="B42" s="91"/>
      <c r="C42" s="93"/>
      <c r="D42" s="63"/>
      <c r="E42" s="65"/>
      <c r="F42" s="95"/>
      <c r="G42" s="76"/>
      <c r="H42" s="74"/>
      <c r="I42" s="95"/>
      <c r="J42" s="76"/>
      <c r="K42" s="74"/>
    </row>
    <row r="43" spans="1:11" ht="23.25" thickBot="1">
      <c r="A43" s="12"/>
      <c r="B43" s="84" t="s">
        <v>421</v>
      </c>
      <c r="C43" s="97" t="s">
        <v>422</v>
      </c>
      <c r="D43" s="98"/>
      <c r="E43" s="38" t="s">
        <v>410</v>
      </c>
      <c r="F43" s="99" t="s">
        <v>423</v>
      </c>
      <c r="G43" s="100"/>
      <c r="H43" s="39" t="s">
        <v>410</v>
      </c>
      <c r="I43" s="99" t="s">
        <v>424</v>
      </c>
      <c r="J43" s="100"/>
      <c r="K43" s="39" t="s">
        <v>410</v>
      </c>
    </row>
    <row r="44" spans="1:11">
      <c r="A44" s="12"/>
      <c r="B44" s="90" t="s">
        <v>425</v>
      </c>
      <c r="C44" s="92">
        <v>2027</v>
      </c>
      <c r="D44" s="62"/>
      <c r="E44" s="64"/>
      <c r="F44" s="94">
        <v>434</v>
      </c>
      <c r="G44" s="75"/>
      <c r="H44" s="73"/>
      <c r="I44" s="94">
        <v>440</v>
      </c>
      <c r="J44" s="75"/>
      <c r="K44" s="73"/>
    </row>
    <row r="45" spans="1:11" ht="15.75" thickBot="1">
      <c r="A45" s="12"/>
      <c r="B45" s="91"/>
      <c r="C45" s="93"/>
      <c r="D45" s="63"/>
      <c r="E45" s="65"/>
      <c r="F45" s="95"/>
      <c r="G45" s="76"/>
      <c r="H45" s="74"/>
      <c r="I45" s="95"/>
      <c r="J45" s="76"/>
      <c r="K45" s="74"/>
    </row>
    <row r="46" spans="1:11">
      <c r="A46" s="12"/>
      <c r="B46" s="90" t="s">
        <v>426</v>
      </c>
      <c r="C46" s="96" t="s">
        <v>427</v>
      </c>
      <c r="D46" s="66"/>
      <c r="E46" s="77" t="s">
        <v>410</v>
      </c>
      <c r="F46" s="94">
        <v>129</v>
      </c>
      <c r="G46" s="75"/>
      <c r="H46" s="73"/>
      <c r="I46" s="94" t="s">
        <v>428</v>
      </c>
      <c r="J46" s="75"/>
      <c r="K46" s="79" t="s">
        <v>410</v>
      </c>
    </row>
    <row r="47" spans="1:11" ht="15.75" thickBot="1">
      <c r="A47" s="12"/>
      <c r="B47" s="91"/>
      <c r="C47" s="101"/>
      <c r="D47" s="67"/>
      <c r="E47" s="78"/>
      <c r="F47" s="95"/>
      <c r="G47" s="76"/>
      <c r="H47" s="74"/>
      <c r="I47" s="95"/>
      <c r="J47" s="76"/>
      <c r="K47" s="80"/>
    </row>
    <row r="48" spans="1:11">
      <c r="A48" s="12"/>
      <c r="B48" s="90" t="s">
        <v>50</v>
      </c>
      <c r="C48" s="60" t="s">
        <v>406</v>
      </c>
      <c r="D48" s="62">
        <v>1826</v>
      </c>
      <c r="E48" s="64"/>
      <c r="F48" s="70" t="s">
        <v>406</v>
      </c>
      <c r="G48" s="75">
        <v>563</v>
      </c>
      <c r="H48" s="73"/>
      <c r="I48" s="70" t="s">
        <v>406</v>
      </c>
      <c r="J48" s="75">
        <v>385</v>
      </c>
      <c r="K48" s="73"/>
    </row>
    <row r="49" spans="1:17" ht="15.75" thickBot="1">
      <c r="A49" s="12"/>
      <c r="B49" s="102"/>
      <c r="C49" s="103"/>
      <c r="D49" s="104"/>
      <c r="E49" s="105"/>
      <c r="F49" s="106"/>
      <c r="G49" s="107"/>
      <c r="H49" s="108"/>
      <c r="I49" s="106"/>
      <c r="J49" s="107"/>
      <c r="K49" s="108"/>
    </row>
    <row r="50" spans="1:17" ht="15.75" thickTop="1">
      <c r="A50" s="12" t="s">
        <v>429</v>
      </c>
      <c r="B50" s="27" t="s">
        <v>429</v>
      </c>
      <c r="C50" s="27"/>
      <c r="D50" s="27"/>
      <c r="E50" s="27"/>
      <c r="F50" s="27"/>
      <c r="G50" s="27"/>
      <c r="H50" s="27"/>
      <c r="I50" s="27"/>
      <c r="J50" s="27"/>
      <c r="K50" s="27"/>
      <c r="L50" s="27"/>
      <c r="M50" s="27"/>
      <c r="N50" s="27"/>
      <c r="O50" s="27"/>
      <c r="P50" s="27"/>
      <c r="Q50" s="27"/>
    </row>
    <row r="51" spans="1:17">
      <c r="A51" s="12"/>
      <c r="B51" s="21"/>
      <c r="C51" s="21"/>
      <c r="D51" s="21"/>
      <c r="E51" s="21"/>
      <c r="F51" s="21"/>
      <c r="G51" s="21"/>
      <c r="H51" s="21"/>
      <c r="I51" s="21"/>
      <c r="J51" s="21"/>
      <c r="K51" s="21"/>
      <c r="L51" s="21"/>
      <c r="M51" s="21"/>
      <c r="N51" s="21"/>
      <c r="O51" s="21"/>
      <c r="P51" s="21"/>
      <c r="Q51" s="21"/>
    </row>
    <row r="52" spans="1:17" ht="15.75" thickBot="1">
      <c r="A52" s="12"/>
      <c r="B52" s="14"/>
      <c r="C52" s="14"/>
      <c r="D52" s="14"/>
      <c r="E52" s="14"/>
      <c r="F52" s="14"/>
      <c r="G52" s="14"/>
      <c r="H52" s="14"/>
      <c r="I52" s="14"/>
      <c r="J52" s="14"/>
      <c r="K52" s="14"/>
      <c r="L52" s="14"/>
      <c r="M52" s="14"/>
      <c r="N52" s="14"/>
      <c r="O52" s="14"/>
      <c r="P52" s="14"/>
      <c r="Q52" s="14"/>
    </row>
    <row r="53" spans="1:17" ht="15.75" thickBot="1">
      <c r="A53" s="12"/>
      <c r="B53" s="110" t="s">
        <v>396</v>
      </c>
      <c r="C53" s="111"/>
      <c r="D53" s="111"/>
      <c r="E53" s="111"/>
      <c r="F53" s="111"/>
      <c r="G53" s="111"/>
      <c r="H53" s="111"/>
      <c r="I53" s="111"/>
      <c r="J53" s="111"/>
      <c r="K53" s="111"/>
      <c r="L53" s="111"/>
      <c r="M53" s="111"/>
      <c r="N53" s="111"/>
      <c r="O53" s="111"/>
      <c r="P53" s="111"/>
      <c r="Q53" s="112"/>
    </row>
    <row r="54" spans="1:17">
      <c r="A54" s="12"/>
      <c r="B54" s="44" t="s">
        <v>397</v>
      </c>
      <c r="C54" s="46" t="s">
        <v>398</v>
      </c>
      <c r="D54" s="47"/>
      <c r="E54" s="50"/>
      <c r="F54" s="46" t="s">
        <v>399</v>
      </c>
      <c r="G54" s="47"/>
      <c r="H54" s="50"/>
      <c r="I54" s="46" t="s">
        <v>401</v>
      </c>
      <c r="J54" s="47"/>
      <c r="K54" s="50"/>
      <c r="L54" s="46" t="s">
        <v>430</v>
      </c>
      <c r="M54" s="47"/>
      <c r="N54" s="50"/>
      <c r="O54" s="46" t="s">
        <v>404</v>
      </c>
      <c r="P54" s="47"/>
      <c r="Q54" s="52"/>
    </row>
    <row r="55" spans="1:17" ht="15.75" thickBot="1">
      <c r="A55" s="12"/>
      <c r="B55" s="45"/>
      <c r="C55" s="48"/>
      <c r="D55" s="49"/>
      <c r="E55" s="51"/>
      <c r="F55" s="48" t="s">
        <v>400</v>
      </c>
      <c r="G55" s="49"/>
      <c r="H55" s="51"/>
      <c r="I55" s="48" t="s">
        <v>402</v>
      </c>
      <c r="J55" s="49"/>
      <c r="K55" s="51"/>
      <c r="L55" s="48" t="s">
        <v>431</v>
      </c>
      <c r="M55" s="49"/>
      <c r="N55" s="51"/>
      <c r="O55" s="48"/>
      <c r="P55" s="49"/>
      <c r="Q55" s="53"/>
    </row>
    <row r="56" spans="1:17" ht="15.75" thickBot="1">
      <c r="A56" s="12"/>
      <c r="B56" s="113" t="s">
        <v>137</v>
      </c>
      <c r="C56" s="114"/>
      <c r="D56" s="114"/>
      <c r="E56" s="114"/>
      <c r="F56" s="114"/>
      <c r="G56" s="114"/>
      <c r="H56" s="114"/>
      <c r="I56" s="114"/>
      <c r="J56" s="114"/>
      <c r="K56" s="114"/>
      <c r="L56" s="114"/>
      <c r="M56" s="114"/>
      <c r="N56" s="114"/>
      <c r="O56" s="114"/>
      <c r="P56" s="114"/>
      <c r="Q56" s="115"/>
    </row>
    <row r="57" spans="1:17">
      <c r="A57" s="12"/>
      <c r="B57" s="58">
        <v>2014</v>
      </c>
      <c r="C57" s="60" t="s">
        <v>406</v>
      </c>
      <c r="D57" s="66">
        <v>207</v>
      </c>
      <c r="E57" s="64"/>
      <c r="F57" s="60" t="s">
        <v>406</v>
      </c>
      <c r="G57" s="66">
        <v>119</v>
      </c>
      <c r="H57" s="64"/>
      <c r="I57" s="60" t="s">
        <v>406</v>
      </c>
      <c r="J57" s="66">
        <v>155</v>
      </c>
      <c r="K57" s="64"/>
      <c r="L57" s="60" t="s">
        <v>406</v>
      </c>
      <c r="M57" s="66">
        <v>12</v>
      </c>
      <c r="N57" s="64"/>
      <c r="O57" s="60" t="s">
        <v>406</v>
      </c>
      <c r="P57" s="66">
        <v>493</v>
      </c>
      <c r="Q57" s="64"/>
    </row>
    <row r="58" spans="1:17" ht="15.75" thickBot="1">
      <c r="A58" s="12"/>
      <c r="B58" s="59"/>
      <c r="C58" s="61"/>
      <c r="D58" s="67"/>
      <c r="E58" s="65"/>
      <c r="F58" s="61"/>
      <c r="G58" s="67"/>
      <c r="H58" s="65"/>
      <c r="I58" s="61"/>
      <c r="J58" s="67"/>
      <c r="K58" s="65"/>
      <c r="L58" s="61"/>
      <c r="M58" s="67"/>
      <c r="N58" s="65"/>
      <c r="O58" s="61"/>
      <c r="P58" s="67"/>
      <c r="Q58" s="65"/>
    </row>
    <row r="59" spans="1:17">
      <c r="A59" s="12"/>
      <c r="B59" s="68">
        <v>2013</v>
      </c>
      <c r="C59" s="70" t="s">
        <v>406</v>
      </c>
      <c r="D59" s="75">
        <v>166</v>
      </c>
      <c r="E59" s="73"/>
      <c r="F59" s="70" t="s">
        <v>406</v>
      </c>
      <c r="G59" s="75">
        <v>123</v>
      </c>
      <c r="H59" s="73"/>
      <c r="I59" s="70" t="s">
        <v>406</v>
      </c>
      <c r="J59" s="75">
        <v>156</v>
      </c>
      <c r="K59" s="73"/>
      <c r="L59" s="70" t="s">
        <v>406</v>
      </c>
      <c r="M59" s="75">
        <v>13</v>
      </c>
      <c r="N59" s="73"/>
      <c r="O59" s="70" t="s">
        <v>406</v>
      </c>
      <c r="P59" s="75">
        <v>458</v>
      </c>
      <c r="Q59" s="73"/>
    </row>
    <row r="60" spans="1:17" ht="15.75" thickBot="1">
      <c r="A60" s="12"/>
      <c r="B60" s="69"/>
      <c r="C60" s="54"/>
      <c r="D60" s="76"/>
      <c r="E60" s="74"/>
      <c r="F60" s="54"/>
      <c r="G60" s="76"/>
      <c r="H60" s="74"/>
      <c r="I60" s="54"/>
      <c r="J60" s="76"/>
      <c r="K60" s="74"/>
      <c r="L60" s="54"/>
      <c r="M60" s="76"/>
      <c r="N60" s="74"/>
      <c r="O60" s="54"/>
      <c r="P60" s="76"/>
      <c r="Q60" s="74"/>
    </row>
    <row r="61" spans="1:17">
      <c r="A61" s="12"/>
      <c r="B61" s="68">
        <v>2012</v>
      </c>
      <c r="C61" s="70" t="s">
        <v>406</v>
      </c>
      <c r="D61" s="75">
        <v>142</v>
      </c>
      <c r="E61" s="73"/>
      <c r="F61" s="70" t="s">
        <v>406</v>
      </c>
      <c r="G61" s="75">
        <v>133</v>
      </c>
      <c r="H61" s="73"/>
      <c r="I61" s="70" t="s">
        <v>406</v>
      </c>
      <c r="J61" s="75">
        <v>150</v>
      </c>
      <c r="K61" s="73"/>
      <c r="L61" s="70" t="s">
        <v>406</v>
      </c>
      <c r="M61" s="75">
        <v>19</v>
      </c>
      <c r="N61" s="73"/>
      <c r="O61" s="70" t="s">
        <v>406</v>
      </c>
      <c r="P61" s="75">
        <v>444</v>
      </c>
      <c r="Q61" s="73"/>
    </row>
    <row r="62" spans="1:17" ht="15.75" thickBot="1">
      <c r="A62" s="12"/>
      <c r="B62" s="69"/>
      <c r="C62" s="54"/>
      <c r="D62" s="76"/>
      <c r="E62" s="74"/>
      <c r="F62" s="54"/>
      <c r="G62" s="76"/>
      <c r="H62" s="74"/>
      <c r="I62" s="54"/>
      <c r="J62" s="76"/>
      <c r="K62" s="74"/>
      <c r="L62" s="54"/>
      <c r="M62" s="76"/>
      <c r="N62" s="74"/>
      <c r="O62" s="54"/>
      <c r="P62" s="76"/>
      <c r="Q62" s="74"/>
    </row>
    <row r="63" spans="1:17" ht="15.75" thickBot="1">
      <c r="A63" s="12"/>
      <c r="B63" s="113" t="s">
        <v>432</v>
      </c>
      <c r="C63" s="114"/>
      <c r="D63" s="114"/>
      <c r="E63" s="114"/>
      <c r="F63" s="114"/>
      <c r="G63" s="114"/>
      <c r="H63" s="114"/>
      <c r="I63" s="114"/>
      <c r="J63" s="114"/>
      <c r="K63" s="114"/>
      <c r="L63" s="114"/>
      <c r="M63" s="114"/>
      <c r="N63" s="114"/>
      <c r="O63" s="114"/>
      <c r="P63" s="114"/>
      <c r="Q63" s="115"/>
    </row>
    <row r="64" spans="1:17">
      <c r="A64" s="12"/>
      <c r="B64" s="58">
        <v>2014</v>
      </c>
      <c r="C64" s="60" t="s">
        <v>406</v>
      </c>
      <c r="D64" s="66">
        <v>10</v>
      </c>
      <c r="E64" s="64"/>
      <c r="F64" s="60" t="s">
        <v>406</v>
      </c>
      <c r="G64" s="66">
        <v>24</v>
      </c>
      <c r="H64" s="64"/>
      <c r="I64" s="60" t="s">
        <v>406</v>
      </c>
      <c r="J64" s="66">
        <v>11</v>
      </c>
      <c r="K64" s="64"/>
      <c r="L64" s="60" t="s">
        <v>406</v>
      </c>
      <c r="M64" s="66" t="s">
        <v>433</v>
      </c>
      <c r="N64" s="77" t="s">
        <v>410</v>
      </c>
      <c r="O64" s="60" t="s">
        <v>406</v>
      </c>
      <c r="P64" s="66" t="s">
        <v>407</v>
      </c>
      <c r="Q64" s="64"/>
    </row>
    <row r="65" spans="1:17" ht="15.75" thickBot="1">
      <c r="A65" s="12"/>
      <c r="B65" s="59"/>
      <c r="C65" s="61"/>
      <c r="D65" s="67"/>
      <c r="E65" s="65"/>
      <c r="F65" s="61"/>
      <c r="G65" s="67"/>
      <c r="H65" s="65"/>
      <c r="I65" s="61"/>
      <c r="J65" s="67"/>
      <c r="K65" s="65"/>
      <c r="L65" s="61"/>
      <c r="M65" s="67"/>
      <c r="N65" s="78"/>
      <c r="O65" s="61"/>
      <c r="P65" s="67"/>
      <c r="Q65" s="65"/>
    </row>
    <row r="66" spans="1:17">
      <c r="A66" s="12"/>
      <c r="B66" s="68">
        <v>2013</v>
      </c>
      <c r="C66" s="70" t="s">
        <v>406</v>
      </c>
      <c r="D66" s="75">
        <v>10</v>
      </c>
      <c r="E66" s="73"/>
      <c r="F66" s="70" t="s">
        <v>406</v>
      </c>
      <c r="G66" s="75">
        <v>28</v>
      </c>
      <c r="H66" s="73"/>
      <c r="I66" s="70" t="s">
        <v>406</v>
      </c>
      <c r="J66" s="75">
        <v>18</v>
      </c>
      <c r="K66" s="73"/>
      <c r="L66" s="70" t="s">
        <v>406</v>
      </c>
      <c r="M66" s="75">
        <v>40</v>
      </c>
      <c r="N66" s="73"/>
      <c r="O66" s="70" t="s">
        <v>406</v>
      </c>
      <c r="P66" s="75">
        <v>96</v>
      </c>
      <c r="Q66" s="73"/>
    </row>
    <row r="67" spans="1:17" ht="15.75" thickBot="1">
      <c r="A67" s="12"/>
      <c r="B67" s="69"/>
      <c r="C67" s="54"/>
      <c r="D67" s="76"/>
      <c r="E67" s="74"/>
      <c r="F67" s="54"/>
      <c r="G67" s="76"/>
      <c r="H67" s="74"/>
      <c r="I67" s="54"/>
      <c r="J67" s="76"/>
      <c r="K67" s="74"/>
      <c r="L67" s="54"/>
      <c r="M67" s="76"/>
      <c r="N67" s="74"/>
      <c r="O67" s="54"/>
      <c r="P67" s="76"/>
      <c r="Q67" s="74"/>
    </row>
    <row r="68" spans="1:17">
      <c r="A68" s="12"/>
      <c r="B68" s="68">
        <v>2012</v>
      </c>
      <c r="C68" s="70" t="s">
        <v>406</v>
      </c>
      <c r="D68" s="75">
        <v>8</v>
      </c>
      <c r="E68" s="73"/>
      <c r="F68" s="70" t="s">
        <v>406</v>
      </c>
      <c r="G68" s="75">
        <v>25</v>
      </c>
      <c r="H68" s="73"/>
      <c r="I68" s="70" t="s">
        <v>406</v>
      </c>
      <c r="J68" s="75">
        <v>14</v>
      </c>
      <c r="K68" s="73"/>
      <c r="L68" s="70" t="s">
        <v>406</v>
      </c>
      <c r="M68" s="75">
        <v>29</v>
      </c>
      <c r="N68" s="73"/>
      <c r="O68" s="70" t="s">
        <v>406</v>
      </c>
      <c r="P68" s="75">
        <v>76</v>
      </c>
      <c r="Q68" s="73"/>
    </row>
    <row r="69" spans="1:17" ht="15.75" thickBot="1">
      <c r="A69" s="12"/>
      <c r="B69" s="69"/>
      <c r="C69" s="54"/>
      <c r="D69" s="76"/>
      <c r="E69" s="74"/>
      <c r="F69" s="54"/>
      <c r="G69" s="76"/>
      <c r="H69" s="74"/>
      <c r="I69" s="54"/>
      <c r="J69" s="76"/>
      <c r="K69" s="74"/>
      <c r="L69" s="54"/>
      <c r="M69" s="76"/>
      <c r="N69" s="74"/>
      <c r="O69" s="54"/>
      <c r="P69" s="76"/>
      <c r="Q69" s="74"/>
    </row>
    <row r="70" spans="1:17" ht="15.75" thickBot="1">
      <c r="A70" s="12"/>
      <c r="B70" s="113" t="s">
        <v>434</v>
      </c>
      <c r="C70" s="114"/>
      <c r="D70" s="114"/>
      <c r="E70" s="114"/>
      <c r="F70" s="114"/>
      <c r="G70" s="114"/>
      <c r="H70" s="114"/>
      <c r="I70" s="114"/>
      <c r="J70" s="114"/>
      <c r="K70" s="114"/>
      <c r="L70" s="114"/>
      <c r="M70" s="114"/>
      <c r="N70" s="114"/>
      <c r="O70" s="114"/>
      <c r="P70" s="114"/>
      <c r="Q70" s="115"/>
    </row>
    <row r="71" spans="1:17">
      <c r="A71" s="12"/>
      <c r="B71" s="58">
        <v>2014</v>
      </c>
      <c r="C71" s="60" t="s">
        <v>406</v>
      </c>
      <c r="D71" s="66">
        <v>1</v>
      </c>
      <c r="E71" s="64"/>
      <c r="F71" s="60" t="s">
        <v>406</v>
      </c>
      <c r="G71" s="66">
        <v>2</v>
      </c>
      <c r="H71" s="64"/>
      <c r="I71" s="60" t="s">
        <v>406</v>
      </c>
      <c r="J71" s="66" t="s">
        <v>407</v>
      </c>
      <c r="K71" s="64"/>
      <c r="L71" s="60" t="s">
        <v>406</v>
      </c>
      <c r="M71" s="66">
        <v>41</v>
      </c>
      <c r="N71" s="64"/>
      <c r="O71" s="60" t="s">
        <v>406</v>
      </c>
      <c r="P71" s="66">
        <v>44</v>
      </c>
      <c r="Q71" s="64"/>
    </row>
    <row r="72" spans="1:17" ht="15.75" thickBot="1">
      <c r="A72" s="12"/>
      <c r="B72" s="59"/>
      <c r="C72" s="61"/>
      <c r="D72" s="67"/>
      <c r="E72" s="65"/>
      <c r="F72" s="61"/>
      <c r="G72" s="67"/>
      <c r="H72" s="65"/>
      <c r="I72" s="61"/>
      <c r="J72" s="67"/>
      <c r="K72" s="65"/>
      <c r="L72" s="61"/>
      <c r="M72" s="67"/>
      <c r="N72" s="65"/>
      <c r="O72" s="61"/>
      <c r="P72" s="67"/>
      <c r="Q72" s="65"/>
    </row>
    <row r="73" spans="1:17">
      <c r="A73" s="12"/>
      <c r="B73" s="68">
        <v>2013</v>
      </c>
      <c r="C73" s="70" t="s">
        <v>406</v>
      </c>
      <c r="D73" s="75">
        <v>2</v>
      </c>
      <c r="E73" s="73"/>
      <c r="F73" s="70" t="s">
        <v>406</v>
      </c>
      <c r="G73" s="75">
        <v>13</v>
      </c>
      <c r="H73" s="73"/>
      <c r="I73" s="70" t="s">
        <v>406</v>
      </c>
      <c r="J73" s="75" t="s">
        <v>407</v>
      </c>
      <c r="K73" s="73"/>
      <c r="L73" s="70" t="s">
        <v>406</v>
      </c>
      <c r="M73" s="75">
        <v>362</v>
      </c>
      <c r="N73" s="73"/>
      <c r="O73" s="70" t="s">
        <v>406</v>
      </c>
      <c r="P73" s="75">
        <v>377</v>
      </c>
      <c r="Q73" s="73"/>
    </row>
    <row r="74" spans="1:17" ht="15.75" thickBot="1">
      <c r="A74" s="12"/>
      <c r="B74" s="69"/>
      <c r="C74" s="54"/>
      <c r="D74" s="76"/>
      <c r="E74" s="74"/>
      <c r="F74" s="54"/>
      <c r="G74" s="76"/>
      <c r="H74" s="74"/>
      <c r="I74" s="54"/>
      <c r="J74" s="76"/>
      <c r="K74" s="74"/>
      <c r="L74" s="54"/>
      <c r="M74" s="76"/>
      <c r="N74" s="74"/>
      <c r="O74" s="54"/>
      <c r="P74" s="76"/>
      <c r="Q74" s="74"/>
    </row>
    <row r="75" spans="1:17">
      <c r="A75" s="12"/>
      <c r="B75" s="68">
        <v>2012</v>
      </c>
      <c r="C75" s="70" t="s">
        <v>406</v>
      </c>
      <c r="D75" s="75">
        <v>2</v>
      </c>
      <c r="E75" s="73"/>
      <c r="F75" s="70" t="s">
        <v>406</v>
      </c>
      <c r="G75" s="75">
        <v>6</v>
      </c>
      <c r="H75" s="73"/>
      <c r="I75" s="70" t="s">
        <v>406</v>
      </c>
      <c r="J75" s="75" t="s">
        <v>407</v>
      </c>
      <c r="K75" s="73"/>
      <c r="L75" s="70" t="s">
        <v>406</v>
      </c>
      <c r="M75" s="75">
        <v>18</v>
      </c>
      <c r="N75" s="73"/>
      <c r="O75" s="70" t="s">
        <v>406</v>
      </c>
      <c r="P75" s="75">
        <v>26</v>
      </c>
      <c r="Q75" s="73"/>
    </row>
    <row r="76" spans="1:17" ht="15.75" thickBot="1">
      <c r="A76" s="12"/>
      <c r="B76" s="69"/>
      <c r="C76" s="54"/>
      <c r="D76" s="76"/>
      <c r="E76" s="74"/>
      <c r="F76" s="54"/>
      <c r="G76" s="76"/>
      <c r="H76" s="74"/>
      <c r="I76" s="54"/>
      <c r="J76" s="76"/>
      <c r="K76" s="74"/>
      <c r="L76" s="54"/>
      <c r="M76" s="76"/>
      <c r="N76" s="74"/>
      <c r="O76" s="54"/>
      <c r="P76" s="76"/>
      <c r="Q76" s="74"/>
    </row>
    <row r="77" spans="1:17" ht="15.75" thickBot="1">
      <c r="A77" s="12"/>
      <c r="B77" s="113" t="s">
        <v>435</v>
      </c>
      <c r="C77" s="114"/>
      <c r="D77" s="114"/>
      <c r="E77" s="114"/>
      <c r="F77" s="114"/>
      <c r="G77" s="114"/>
      <c r="H77" s="114"/>
      <c r="I77" s="114"/>
      <c r="J77" s="114"/>
      <c r="K77" s="114"/>
      <c r="L77" s="114"/>
      <c r="M77" s="114"/>
      <c r="N77" s="114"/>
      <c r="O77" s="114"/>
      <c r="P77" s="114"/>
      <c r="Q77" s="115"/>
    </row>
    <row r="78" spans="1:17">
      <c r="A78" s="12"/>
      <c r="B78" s="58">
        <v>2014</v>
      </c>
      <c r="C78" s="60" t="s">
        <v>406</v>
      </c>
      <c r="D78" s="66" t="s">
        <v>407</v>
      </c>
      <c r="E78" s="64"/>
      <c r="F78" s="60" t="s">
        <v>406</v>
      </c>
      <c r="G78" s="66" t="s">
        <v>407</v>
      </c>
      <c r="H78" s="64"/>
      <c r="I78" s="60" t="s">
        <v>406</v>
      </c>
      <c r="J78" s="66" t="s">
        <v>436</v>
      </c>
      <c r="K78" s="77" t="s">
        <v>410</v>
      </c>
      <c r="L78" s="60" t="s">
        <v>406</v>
      </c>
      <c r="M78" s="66" t="s">
        <v>436</v>
      </c>
      <c r="N78" s="77" t="s">
        <v>410</v>
      </c>
      <c r="O78" s="60" t="s">
        <v>406</v>
      </c>
      <c r="P78" s="66" t="s">
        <v>437</v>
      </c>
      <c r="Q78" s="77" t="s">
        <v>410</v>
      </c>
    </row>
    <row r="79" spans="1:17" ht="15.75" thickBot="1">
      <c r="A79" s="12"/>
      <c r="B79" s="59"/>
      <c r="C79" s="61"/>
      <c r="D79" s="67"/>
      <c r="E79" s="65"/>
      <c r="F79" s="61"/>
      <c r="G79" s="67"/>
      <c r="H79" s="65"/>
      <c r="I79" s="61"/>
      <c r="J79" s="67"/>
      <c r="K79" s="78"/>
      <c r="L79" s="61"/>
      <c r="M79" s="67"/>
      <c r="N79" s="78"/>
      <c r="O79" s="61"/>
      <c r="P79" s="67"/>
      <c r="Q79" s="78"/>
    </row>
    <row r="80" spans="1:17">
      <c r="A80" s="12"/>
      <c r="B80" s="68">
        <v>2013</v>
      </c>
      <c r="C80" s="70" t="s">
        <v>406</v>
      </c>
      <c r="D80" s="75" t="s">
        <v>407</v>
      </c>
      <c r="E80" s="73"/>
      <c r="F80" s="70" t="s">
        <v>406</v>
      </c>
      <c r="G80" s="75" t="s">
        <v>407</v>
      </c>
      <c r="H80" s="73"/>
      <c r="I80" s="70" t="s">
        <v>406</v>
      </c>
      <c r="J80" s="75">
        <v>3</v>
      </c>
      <c r="K80" s="73"/>
      <c r="L80" s="70" t="s">
        <v>406</v>
      </c>
      <c r="M80" s="75">
        <v>8</v>
      </c>
      <c r="N80" s="73"/>
      <c r="O80" s="70" t="s">
        <v>406</v>
      </c>
      <c r="P80" s="75">
        <v>11</v>
      </c>
      <c r="Q80" s="73"/>
    </row>
    <row r="81" spans="1:17" ht="15.75" thickBot="1">
      <c r="A81" s="12"/>
      <c r="B81" s="69"/>
      <c r="C81" s="54"/>
      <c r="D81" s="76"/>
      <c r="E81" s="74"/>
      <c r="F81" s="54"/>
      <c r="G81" s="76"/>
      <c r="H81" s="74"/>
      <c r="I81" s="54"/>
      <c r="J81" s="76"/>
      <c r="K81" s="74"/>
      <c r="L81" s="54"/>
      <c r="M81" s="76"/>
      <c r="N81" s="74"/>
      <c r="O81" s="54"/>
      <c r="P81" s="76"/>
      <c r="Q81" s="74"/>
    </row>
    <row r="82" spans="1:17">
      <c r="A82" s="12"/>
      <c r="B82" s="68">
        <v>2012</v>
      </c>
      <c r="C82" s="70" t="s">
        <v>406</v>
      </c>
      <c r="D82" s="75" t="s">
        <v>407</v>
      </c>
      <c r="E82" s="73"/>
      <c r="F82" s="70" t="s">
        <v>406</v>
      </c>
      <c r="G82" s="75" t="s">
        <v>407</v>
      </c>
      <c r="H82" s="73"/>
      <c r="I82" s="70" t="s">
        <v>406</v>
      </c>
      <c r="J82" s="75">
        <v>5</v>
      </c>
      <c r="K82" s="73"/>
      <c r="L82" s="70" t="s">
        <v>406</v>
      </c>
      <c r="M82" s="75" t="s">
        <v>438</v>
      </c>
      <c r="N82" s="79" t="s">
        <v>410</v>
      </c>
      <c r="O82" s="70" t="s">
        <v>406</v>
      </c>
      <c r="P82" s="75">
        <v>2</v>
      </c>
      <c r="Q82" s="73"/>
    </row>
    <row r="83" spans="1:17" ht="15.75" thickBot="1">
      <c r="A83" s="12"/>
      <c r="B83" s="69"/>
      <c r="C83" s="54"/>
      <c r="D83" s="76"/>
      <c r="E83" s="74"/>
      <c r="F83" s="54"/>
      <c r="G83" s="76"/>
      <c r="H83" s="74"/>
      <c r="I83" s="54"/>
      <c r="J83" s="76"/>
      <c r="K83" s="74"/>
      <c r="L83" s="54"/>
      <c r="M83" s="76"/>
      <c r="N83" s="80"/>
      <c r="O83" s="54"/>
      <c r="P83" s="76"/>
      <c r="Q83" s="74"/>
    </row>
    <row r="84" spans="1:17" ht="15.75" thickBot="1">
      <c r="A84" s="12"/>
      <c r="B84" s="113" t="s">
        <v>439</v>
      </c>
      <c r="C84" s="114"/>
      <c r="D84" s="114"/>
      <c r="E84" s="114"/>
      <c r="F84" s="114"/>
      <c r="G84" s="114"/>
      <c r="H84" s="114"/>
      <c r="I84" s="114"/>
      <c r="J84" s="114"/>
      <c r="K84" s="114"/>
      <c r="L84" s="114"/>
      <c r="M84" s="114"/>
      <c r="N84" s="114"/>
      <c r="O84" s="114"/>
      <c r="P84" s="114"/>
      <c r="Q84" s="115"/>
    </row>
    <row r="85" spans="1:17">
      <c r="A85" s="12"/>
      <c r="B85" s="58">
        <v>2014</v>
      </c>
      <c r="C85" s="60" t="s">
        <v>406</v>
      </c>
      <c r="D85" s="66">
        <v>74</v>
      </c>
      <c r="E85" s="64"/>
      <c r="F85" s="60" t="s">
        <v>406</v>
      </c>
      <c r="G85" s="66">
        <v>190</v>
      </c>
      <c r="H85" s="64"/>
      <c r="I85" s="60" t="s">
        <v>406</v>
      </c>
      <c r="J85" s="66">
        <v>123</v>
      </c>
      <c r="K85" s="64"/>
      <c r="L85" s="60" t="s">
        <v>406</v>
      </c>
      <c r="M85" s="66">
        <v>4</v>
      </c>
      <c r="N85" s="64"/>
      <c r="O85" s="60" t="s">
        <v>406</v>
      </c>
      <c r="P85" s="66">
        <v>391</v>
      </c>
      <c r="Q85" s="64"/>
    </row>
    <row r="86" spans="1:17" ht="15.75" thickBot="1">
      <c r="A86" s="12"/>
      <c r="B86" s="59"/>
      <c r="C86" s="61"/>
      <c r="D86" s="67"/>
      <c r="E86" s="65"/>
      <c r="F86" s="61"/>
      <c r="G86" s="67"/>
      <c r="H86" s="65"/>
      <c r="I86" s="61"/>
      <c r="J86" s="67"/>
      <c r="K86" s="65"/>
      <c r="L86" s="61"/>
      <c r="M86" s="67"/>
      <c r="N86" s="65"/>
      <c r="O86" s="61"/>
      <c r="P86" s="67"/>
      <c r="Q86" s="65"/>
    </row>
    <row r="87" spans="1:17">
      <c r="A87" s="12"/>
      <c r="B87" s="68">
        <v>2013</v>
      </c>
      <c r="C87" s="70" t="s">
        <v>406</v>
      </c>
      <c r="D87" s="75">
        <v>73</v>
      </c>
      <c r="E87" s="73"/>
      <c r="F87" s="70" t="s">
        <v>406</v>
      </c>
      <c r="G87" s="75">
        <v>113</v>
      </c>
      <c r="H87" s="73"/>
      <c r="I87" s="70" t="s">
        <v>406</v>
      </c>
      <c r="J87" s="75">
        <v>92</v>
      </c>
      <c r="K87" s="73"/>
      <c r="L87" s="70" t="s">
        <v>406</v>
      </c>
      <c r="M87" s="75">
        <v>5</v>
      </c>
      <c r="N87" s="73"/>
      <c r="O87" s="70" t="s">
        <v>406</v>
      </c>
      <c r="P87" s="75">
        <v>283</v>
      </c>
      <c r="Q87" s="73"/>
    </row>
    <row r="88" spans="1:17" ht="15.75" thickBot="1">
      <c r="A88" s="12"/>
      <c r="B88" s="69"/>
      <c r="C88" s="54"/>
      <c r="D88" s="76"/>
      <c r="E88" s="74"/>
      <c r="F88" s="54"/>
      <c r="G88" s="76"/>
      <c r="H88" s="74"/>
      <c r="I88" s="54"/>
      <c r="J88" s="76"/>
      <c r="K88" s="74"/>
      <c r="L88" s="54"/>
      <c r="M88" s="76"/>
      <c r="N88" s="74"/>
      <c r="O88" s="54"/>
      <c r="P88" s="76"/>
      <c r="Q88" s="74"/>
    </row>
    <row r="89" spans="1:17">
      <c r="A89" s="12"/>
      <c r="B89" s="68">
        <v>2012</v>
      </c>
      <c r="C89" s="70" t="s">
        <v>406</v>
      </c>
      <c r="D89" s="75">
        <v>60</v>
      </c>
      <c r="E89" s="73"/>
      <c r="F89" s="70" t="s">
        <v>406</v>
      </c>
      <c r="G89" s="75">
        <v>56</v>
      </c>
      <c r="H89" s="73"/>
      <c r="I89" s="70" t="s">
        <v>406</v>
      </c>
      <c r="J89" s="75">
        <v>160</v>
      </c>
      <c r="K89" s="73"/>
      <c r="L89" s="70" t="s">
        <v>406</v>
      </c>
      <c r="M89" s="75">
        <v>5</v>
      </c>
      <c r="N89" s="73"/>
      <c r="O89" s="70" t="s">
        <v>406</v>
      </c>
      <c r="P89" s="75">
        <v>281</v>
      </c>
      <c r="Q89" s="73"/>
    </row>
    <row r="90" spans="1:17" ht="15.75" thickBot="1">
      <c r="A90" s="12"/>
      <c r="B90" s="69"/>
      <c r="C90" s="54"/>
      <c r="D90" s="76"/>
      <c r="E90" s="74"/>
      <c r="F90" s="54"/>
      <c r="G90" s="76"/>
      <c r="H90" s="74"/>
      <c r="I90" s="54"/>
      <c r="J90" s="76"/>
      <c r="K90" s="74"/>
      <c r="L90" s="54"/>
      <c r="M90" s="76"/>
      <c r="N90" s="74"/>
      <c r="O90" s="54"/>
      <c r="P90" s="76"/>
      <c r="Q90" s="74"/>
    </row>
    <row r="91" spans="1:17" ht="15.75" thickBot="1">
      <c r="A91" s="12"/>
      <c r="B91" s="113" t="s">
        <v>440</v>
      </c>
      <c r="C91" s="114"/>
      <c r="D91" s="114"/>
      <c r="E91" s="114"/>
      <c r="F91" s="114"/>
      <c r="G91" s="114"/>
      <c r="H91" s="114"/>
      <c r="I91" s="114"/>
      <c r="J91" s="114"/>
      <c r="K91" s="114"/>
      <c r="L91" s="114"/>
      <c r="M91" s="114"/>
      <c r="N91" s="114"/>
      <c r="O91" s="114"/>
      <c r="P91" s="114"/>
      <c r="Q91" s="115"/>
    </row>
    <row r="92" spans="1:17">
      <c r="A92" s="12"/>
      <c r="B92" s="58">
        <v>2014</v>
      </c>
      <c r="C92" s="60" t="s">
        <v>406</v>
      </c>
      <c r="D92" s="66" t="s">
        <v>407</v>
      </c>
      <c r="E92" s="64"/>
      <c r="F92" s="60" t="s">
        <v>406</v>
      </c>
      <c r="G92" s="66" t="s">
        <v>407</v>
      </c>
      <c r="H92" s="64"/>
      <c r="I92" s="60" t="s">
        <v>406</v>
      </c>
      <c r="J92" s="66">
        <v>188</v>
      </c>
      <c r="K92" s="64"/>
      <c r="L92" s="60" t="s">
        <v>406</v>
      </c>
      <c r="M92" s="66" t="s">
        <v>407</v>
      </c>
      <c r="N92" s="64"/>
      <c r="O92" s="60" t="s">
        <v>406</v>
      </c>
      <c r="P92" s="66">
        <v>188</v>
      </c>
      <c r="Q92" s="64"/>
    </row>
    <row r="93" spans="1:17" ht="15.75" thickBot="1">
      <c r="A93" s="12"/>
      <c r="B93" s="59"/>
      <c r="C93" s="61"/>
      <c r="D93" s="67"/>
      <c r="E93" s="65"/>
      <c r="F93" s="61"/>
      <c r="G93" s="67"/>
      <c r="H93" s="65"/>
      <c r="I93" s="61"/>
      <c r="J93" s="67"/>
      <c r="K93" s="65"/>
      <c r="L93" s="61"/>
      <c r="M93" s="67"/>
      <c r="N93" s="65"/>
      <c r="O93" s="61"/>
      <c r="P93" s="67"/>
      <c r="Q93" s="65"/>
    </row>
    <row r="94" spans="1:17">
      <c r="A94" s="12"/>
      <c r="B94" s="68">
        <v>2013</v>
      </c>
      <c r="C94" s="70" t="s">
        <v>406</v>
      </c>
      <c r="D94" s="75" t="s">
        <v>407</v>
      </c>
      <c r="E94" s="73"/>
      <c r="F94" s="70" t="s">
        <v>406</v>
      </c>
      <c r="G94" s="75" t="s">
        <v>407</v>
      </c>
      <c r="H94" s="73"/>
      <c r="I94" s="70" t="s">
        <v>406</v>
      </c>
      <c r="J94" s="75">
        <v>190</v>
      </c>
      <c r="K94" s="73"/>
      <c r="L94" s="70" t="s">
        <v>406</v>
      </c>
      <c r="M94" s="75" t="s">
        <v>407</v>
      </c>
      <c r="N94" s="73"/>
      <c r="O94" s="70" t="s">
        <v>406</v>
      </c>
      <c r="P94" s="75">
        <v>190</v>
      </c>
      <c r="Q94" s="73"/>
    </row>
    <row r="95" spans="1:17" ht="15.75" thickBot="1">
      <c r="A95" s="12"/>
      <c r="B95" s="69"/>
      <c r="C95" s="54"/>
      <c r="D95" s="76"/>
      <c r="E95" s="74"/>
      <c r="F95" s="54"/>
      <c r="G95" s="76"/>
      <c r="H95" s="74"/>
      <c r="I95" s="54"/>
      <c r="J95" s="76"/>
      <c r="K95" s="74"/>
      <c r="L95" s="54"/>
      <c r="M95" s="76"/>
      <c r="N95" s="74"/>
      <c r="O95" s="54"/>
      <c r="P95" s="76"/>
      <c r="Q95" s="74"/>
    </row>
    <row r="96" spans="1:17">
      <c r="A96" s="12"/>
      <c r="B96" s="68">
        <v>2012</v>
      </c>
      <c r="C96" s="70" t="s">
        <v>406</v>
      </c>
      <c r="D96" s="75" t="s">
        <v>407</v>
      </c>
      <c r="E96" s="73"/>
      <c r="F96" s="70" t="s">
        <v>406</v>
      </c>
      <c r="G96" s="75" t="s">
        <v>407</v>
      </c>
      <c r="H96" s="73"/>
      <c r="I96" s="70" t="s">
        <v>406</v>
      </c>
      <c r="J96" s="75">
        <v>191</v>
      </c>
      <c r="K96" s="73"/>
      <c r="L96" s="70" t="s">
        <v>406</v>
      </c>
      <c r="M96" s="75">
        <v>1</v>
      </c>
      <c r="N96" s="73"/>
      <c r="O96" s="70" t="s">
        <v>406</v>
      </c>
      <c r="P96" s="75">
        <v>192</v>
      </c>
      <c r="Q96" s="73"/>
    </row>
    <row r="97" spans="1:17" ht="15.75" thickBot="1">
      <c r="A97" s="12"/>
      <c r="B97" s="69"/>
      <c r="C97" s="54"/>
      <c r="D97" s="76"/>
      <c r="E97" s="74"/>
      <c r="F97" s="54"/>
      <c r="G97" s="76"/>
      <c r="H97" s="74"/>
      <c r="I97" s="54"/>
      <c r="J97" s="76"/>
      <c r="K97" s="74"/>
      <c r="L97" s="54"/>
      <c r="M97" s="76"/>
      <c r="N97" s="74"/>
      <c r="O97" s="54"/>
      <c r="P97" s="76"/>
      <c r="Q97" s="74"/>
    </row>
    <row r="98" spans="1:17" ht="15.75" thickBot="1">
      <c r="A98" s="12"/>
      <c r="B98" s="113" t="s">
        <v>441</v>
      </c>
      <c r="C98" s="114"/>
      <c r="D98" s="114"/>
      <c r="E98" s="114"/>
      <c r="F98" s="114"/>
      <c r="G98" s="114"/>
      <c r="H98" s="114"/>
      <c r="I98" s="114"/>
      <c r="J98" s="114"/>
      <c r="K98" s="114"/>
      <c r="L98" s="114"/>
      <c r="M98" s="114"/>
      <c r="N98" s="114"/>
      <c r="O98" s="114"/>
      <c r="P98" s="114"/>
      <c r="Q98" s="115"/>
    </row>
    <row r="99" spans="1:17">
      <c r="A99" s="12"/>
      <c r="B99" s="58">
        <v>2014</v>
      </c>
      <c r="C99" s="60" t="s">
        <v>406</v>
      </c>
      <c r="D99" s="62">
        <v>7327</v>
      </c>
      <c r="E99" s="64"/>
      <c r="F99" s="60" t="s">
        <v>406</v>
      </c>
      <c r="G99" s="62">
        <v>1430</v>
      </c>
      <c r="H99" s="64"/>
      <c r="I99" s="60" t="s">
        <v>406</v>
      </c>
      <c r="J99" s="62">
        <v>2214</v>
      </c>
      <c r="K99" s="64"/>
      <c r="L99" s="60" t="s">
        <v>406</v>
      </c>
      <c r="M99" s="62">
        <v>2486</v>
      </c>
      <c r="N99" s="64"/>
      <c r="O99" s="60" t="s">
        <v>406</v>
      </c>
      <c r="P99" s="62">
        <v>13457</v>
      </c>
      <c r="Q99" s="64"/>
    </row>
    <row r="100" spans="1:17" ht="15.75" thickBot="1">
      <c r="A100" s="12"/>
      <c r="B100" s="59"/>
      <c r="C100" s="61"/>
      <c r="D100" s="63"/>
      <c r="E100" s="65"/>
      <c r="F100" s="61"/>
      <c r="G100" s="63"/>
      <c r="H100" s="65"/>
      <c r="I100" s="61"/>
      <c r="J100" s="63"/>
      <c r="K100" s="65"/>
      <c r="L100" s="61"/>
      <c r="M100" s="63"/>
      <c r="N100" s="65"/>
      <c r="O100" s="61"/>
      <c r="P100" s="63"/>
      <c r="Q100" s="65"/>
    </row>
    <row r="101" spans="1:17">
      <c r="A101" s="12"/>
      <c r="B101" s="68">
        <v>2013</v>
      </c>
      <c r="C101" s="70" t="s">
        <v>406</v>
      </c>
      <c r="D101" s="71">
        <v>7578</v>
      </c>
      <c r="E101" s="73"/>
      <c r="F101" s="70" t="s">
        <v>406</v>
      </c>
      <c r="G101" s="71">
        <v>1326</v>
      </c>
      <c r="H101" s="73"/>
      <c r="I101" s="70" t="s">
        <v>406</v>
      </c>
      <c r="J101" s="71">
        <v>2299</v>
      </c>
      <c r="K101" s="73"/>
      <c r="L101" s="70" t="s">
        <v>406</v>
      </c>
      <c r="M101" s="71">
        <v>3374</v>
      </c>
      <c r="N101" s="73"/>
      <c r="O101" s="70" t="s">
        <v>406</v>
      </c>
      <c r="P101" s="71">
        <v>14577</v>
      </c>
      <c r="Q101" s="73"/>
    </row>
    <row r="102" spans="1:17" ht="15.75" thickBot="1">
      <c r="A102" s="12"/>
      <c r="B102" s="69"/>
      <c r="C102" s="54"/>
      <c r="D102" s="72"/>
      <c r="E102" s="74"/>
      <c r="F102" s="54"/>
      <c r="G102" s="72"/>
      <c r="H102" s="74"/>
      <c r="I102" s="54"/>
      <c r="J102" s="72"/>
      <c r="K102" s="74"/>
      <c r="L102" s="54"/>
      <c r="M102" s="72"/>
      <c r="N102" s="74"/>
      <c r="O102" s="54"/>
      <c r="P102" s="72"/>
      <c r="Q102" s="74"/>
    </row>
    <row r="103" spans="1:17">
      <c r="A103" s="12"/>
      <c r="B103" s="68">
        <v>2012</v>
      </c>
      <c r="C103" s="70" t="s">
        <v>406</v>
      </c>
      <c r="D103" s="71">
        <v>4697</v>
      </c>
      <c r="E103" s="73"/>
      <c r="F103" s="70" t="s">
        <v>406</v>
      </c>
      <c r="G103" s="71">
        <v>1319</v>
      </c>
      <c r="H103" s="73"/>
      <c r="I103" s="70" t="s">
        <v>406</v>
      </c>
      <c r="J103" s="71">
        <v>2386</v>
      </c>
      <c r="K103" s="73"/>
      <c r="L103" s="70" t="s">
        <v>406</v>
      </c>
      <c r="M103" s="71">
        <v>4190</v>
      </c>
      <c r="N103" s="73"/>
      <c r="O103" s="70" t="s">
        <v>406</v>
      </c>
      <c r="P103" s="71">
        <v>12592</v>
      </c>
      <c r="Q103" s="73"/>
    </row>
    <row r="104" spans="1:17" ht="15.75" thickBot="1">
      <c r="A104" s="12"/>
      <c r="B104" s="69"/>
      <c r="C104" s="54"/>
      <c r="D104" s="72"/>
      <c r="E104" s="74"/>
      <c r="F104" s="54"/>
      <c r="G104" s="72"/>
      <c r="H104" s="74"/>
      <c r="I104" s="54"/>
      <c r="J104" s="72"/>
      <c r="K104" s="74"/>
      <c r="L104" s="54"/>
      <c r="M104" s="72"/>
      <c r="N104" s="74"/>
      <c r="O104" s="54"/>
      <c r="P104" s="72"/>
      <c r="Q104" s="74"/>
    </row>
    <row r="105" spans="1:17" ht="30" customHeight="1">
      <c r="A105" s="12"/>
      <c r="B105" s="117" t="s">
        <v>442</v>
      </c>
      <c r="C105" s="118"/>
      <c r="D105" s="118"/>
      <c r="E105" s="118"/>
      <c r="F105" s="118"/>
      <c r="G105" s="118"/>
      <c r="H105" s="118"/>
      <c r="I105" s="118"/>
      <c r="J105" s="118"/>
      <c r="K105" s="118"/>
      <c r="L105" s="118"/>
      <c r="M105" s="118"/>
      <c r="N105" s="118"/>
      <c r="O105" s="118"/>
      <c r="P105" s="118"/>
      <c r="Q105" s="119"/>
    </row>
    <row r="106" spans="1:17" ht="15" customHeight="1">
      <c r="A106" s="12"/>
      <c r="B106" s="120" t="s">
        <v>443</v>
      </c>
      <c r="C106" s="121"/>
      <c r="D106" s="121"/>
      <c r="E106" s="121"/>
      <c r="F106" s="121"/>
      <c r="G106" s="121"/>
      <c r="H106" s="121"/>
      <c r="I106" s="121"/>
      <c r="J106" s="121"/>
      <c r="K106" s="121"/>
      <c r="L106" s="121"/>
      <c r="M106" s="121"/>
      <c r="N106" s="121"/>
      <c r="O106" s="121"/>
      <c r="P106" s="121"/>
      <c r="Q106" s="122"/>
    </row>
    <row r="107" spans="1:17" ht="15" customHeight="1">
      <c r="A107" s="12"/>
      <c r="B107" s="120" t="s">
        <v>444</v>
      </c>
      <c r="C107" s="121"/>
      <c r="D107" s="121"/>
      <c r="E107" s="121"/>
      <c r="F107" s="121"/>
      <c r="G107" s="121"/>
      <c r="H107" s="121"/>
      <c r="I107" s="121"/>
      <c r="J107" s="121"/>
      <c r="K107" s="121"/>
      <c r="L107" s="121"/>
      <c r="M107" s="121"/>
      <c r="N107" s="121"/>
      <c r="O107" s="121"/>
      <c r="P107" s="121"/>
      <c r="Q107" s="122"/>
    </row>
    <row r="108" spans="1:17" ht="15.75" thickBot="1">
      <c r="A108" s="12"/>
      <c r="B108" s="123" t="s">
        <v>445</v>
      </c>
      <c r="C108" s="124"/>
      <c r="D108" s="124"/>
      <c r="E108" s="124"/>
      <c r="F108" s="124"/>
      <c r="G108" s="124"/>
      <c r="H108" s="124"/>
      <c r="I108" s="124"/>
      <c r="J108" s="124"/>
      <c r="K108" s="124"/>
      <c r="L108" s="124"/>
      <c r="M108" s="124"/>
      <c r="N108" s="124"/>
      <c r="O108" s="124"/>
      <c r="P108" s="124"/>
      <c r="Q108" s="125"/>
    </row>
  </sheetData>
  <mergeCells count="595">
    <mergeCell ref="A50:A108"/>
    <mergeCell ref="B50:Q50"/>
    <mergeCell ref="B106:Q106"/>
    <mergeCell ref="B107:Q107"/>
    <mergeCell ref="B108:Q108"/>
    <mergeCell ref="A1:A2"/>
    <mergeCell ref="B1:Q1"/>
    <mergeCell ref="B2:Q2"/>
    <mergeCell ref="A3:A30"/>
    <mergeCell ref="B3:Q3"/>
    <mergeCell ref="A31:A49"/>
    <mergeCell ref="B31:Q31"/>
    <mergeCell ref="M103:M104"/>
    <mergeCell ref="N103:N104"/>
    <mergeCell ref="O103:O104"/>
    <mergeCell ref="P103:P104"/>
    <mergeCell ref="Q103:Q104"/>
    <mergeCell ref="B105:Q105"/>
    <mergeCell ref="G103:G104"/>
    <mergeCell ref="H103:H104"/>
    <mergeCell ref="I103:I104"/>
    <mergeCell ref="J103:J104"/>
    <mergeCell ref="K103:K104"/>
    <mergeCell ref="L103:L104"/>
    <mergeCell ref="M101:M102"/>
    <mergeCell ref="N101:N102"/>
    <mergeCell ref="O101:O102"/>
    <mergeCell ref="P101:P102"/>
    <mergeCell ref="Q101:Q102"/>
    <mergeCell ref="B103:B104"/>
    <mergeCell ref="C103:C104"/>
    <mergeCell ref="D103:D104"/>
    <mergeCell ref="E103:E104"/>
    <mergeCell ref="F103:F104"/>
    <mergeCell ref="G101:G102"/>
    <mergeCell ref="H101:H102"/>
    <mergeCell ref="I101:I102"/>
    <mergeCell ref="J101:J102"/>
    <mergeCell ref="K101:K102"/>
    <mergeCell ref="L101:L102"/>
    <mergeCell ref="M99:M100"/>
    <mergeCell ref="N99:N100"/>
    <mergeCell ref="O99:O100"/>
    <mergeCell ref="P99:P100"/>
    <mergeCell ref="Q99:Q100"/>
    <mergeCell ref="B101:B102"/>
    <mergeCell ref="C101:C102"/>
    <mergeCell ref="D101:D102"/>
    <mergeCell ref="E101:E102"/>
    <mergeCell ref="F101:F102"/>
    <mergeCell ref="G99:G100"/>
    <mergeCell ref="H99:H100"/>
    <mergeCell ref="I99:I100"/>
    <mergeCell ref="J99:J100"/>
    <mergeCell ref="K99:K100"/>
    <mergeCell ref="L99:L100"/>
    <mergeCell ref="N96:N97"/>
    <mergeCell ref="O96:O97"/>
    <mergeCell ref="P96:P97"/>
    <mergeCell ref="Q96:Q97"/>
    <mergeCell ref="B98:Q98"/>
    <mergeCell ref="B99:B100"/>
    <mergeCell ref="C99:C100"/>
    <mergeCell ref="D99:D100"/>
    <mergeCell ref="E99:E100"/>
    <mergeCell ref="F99:F100"/>
    <mergeCell ref="H96:H97"/>
    <mergeCell ref="I96:I97"/>
    <mergeCell ref="J96:J97"/>
    <mergeCell ref="K96:K97"/>
    <mergeCell ref="L96:L97"/>
    <mergeCell ref="M96:M97"/>
    <mergeCell ref="N94:N95"/>
    <mergeCell ref="O94:O95"/>
    <mergeCell ref="P94:P95"/>
    <mergeCell ref="Q94:Q95"/>
    <mergeCell ref="B96:B97"/>
    <mergeCell ref="C96:C97"/>
    <mergeCell ref="D96:D97"/>
    <mergeCell ref="E96:E97"/>
    <mergeCell ref="F96:F97"/>
    <mergeCell ref="G96:G97"/>
    <mergeCell ref="H94:H95"/>
    <mergeCell ref="I94:I95"/>
    <mergeCell ref="J94:J95"/>
    <mergeCell ref="K94:K95"/>
    <mergeCell ref="L94:L95"/>
    <mergeCell ref="M94:M95"/>
    <mergeCell ref="N92:N93"/>
    <mergeCell ref="O92:O93"/>
    <mergeCell ref="P92:P93"/>
    <mergeCell ref="Q92:Q93"/>
    <mergeCell ref="B94:B95"/>
    <mergeCell ref="C94:C95"/>
    <mergeCell ref="D94:D95"/>
    <mergeCell ref="E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M89:M90"/>
    <mergeCell ref="N89:N90"/>
    <mergeCell ref="O89:O90"/>
    <mergeCell ref="P89:P90"/>
    <mergeCell ref="Q89:Q90"/>
    <mergeCell ref="B91:Q91"/>
    <mergeCell ref="G89:G90"/>
    <mergeCell ref="H89:H90"/>
    <mergeCell ref="I89:I90"/>
    <mergeCell ref="J89:J90"/>
    <mergeCell ref="K89:K90"/>
    <mergeCell ref="L89:L90"/>
    <mergeCell ref="M87:M88"/>
    <mergeCell ref="N87:N88"/>
    <mergeCell ref="O87:O88"/>
    <mergeCell ref="P87:P88"/>
    <mergeCell ref="Q87:Q88"/>
    <mergeCell ref="B89:B90"/>
    <mergeCell ref="C89:C90"/>
    <mergeCell ref="D89:D90"/>
    <mergeCell ref="E89:E90"/>
    <mergeCell ref="F89:F90"/>
    <mergeCell ref="G87:G88"/>
    <mergeCell ref="H87:H88"/>
    <mergeCell ref="I87:I88"/>
    <mergeCell ref="J87:J88"/>
    <mergeCell ref="K87:K88"/>
    <mergeCell ref="L87:L88"/>
    <mergeCell ref="M85:M86"/>
    <mergeCell ref="N85:N86"/>
    <mergeCell ref="O85:O86"/>
    <mergeCell ref="P85:P86"/>
    <mergeCell ref="Q85:Q86"/>
    <mergeCell ref="B87:B88"/>
    <mergeCell ref="C87:C88"/>
    <mergeCell ref="D87:D88"/>
    <mergeCell ref="E87:E88"/>
    <mergeCell ref="F87:F88"/>
    <mergeCell ref="G85:G86"/>
    <mergeCell ref="H85:H86"/>
    <mergeCell ref="I85:I86"/>
    <mergeCell ref="J85:J86"/>
    <mergeCell ref="K85:K86"/>
    <mergeCell ref="L85:L86"/>
    <mergeCell ref="N82:N83"/>
    <mergeCell ref="O82:O83"/>
    <mergeCell ref="P82:P83"/>
    <mergeCell ref="Q82:Q83"/>
    <mergeCell ref="B84:Q84"/>
    <mergeCell ref="B85:B86"/>
    <mergeCell ref="C85:C86"/>
    <mergeCell ref="D85:D86"/>
    <mergeCell ref="E85:E86"/>
    <mergeCell ref="F85:F86"/>
    <mergeCell ref="H82:H83"/>
    <mergeCell ref="I82:I83"/>
    <mergeCell ref="J82:J83"/>
    <mergeCell ref="K82:K83"/>
    <mergeCell ref="L82:L83"/>
    <mergeCell ref="M82:M83"/>
    <mergeCell ref="N80:N81"/>
    <mergeCell ref="O80:O81"/>
    <mergeCell ref="P80:P81"/>
    <mergeCell ref="Q80:Q81"/>
    <mergeCell ref="B82:B83"/>
    <mergeCell ref="C82:C83"/>
    <mergeCell ref="D82:D83"/>
    <mergeCell ref="E82:E83"/>
    <mergeCell ref="F82:F83"/>
    <mergeCell ref="G82:G83"/>
    <mergeCell ref="H80:H81"/>
    <mergeCell ref="I80:I81"/>
    <mergeCell ref="J80:J81"/>
    <mergeCell ref="K80:K81"/>
    <mergeCell ref="L80:L81"/>
    <mergeCell ref="M80:M81"/>
    <mergeCell ref="N78:N79"/>
    <mergeCell ref="O78:O79"/>
    <mergeCell ref="P78:P79"/>
    <mergeCell ref="Q78:Q79"/>
    <mergeCell ref="B80:B81"/>
    <mergeCell ref="C80:C81"/>
    <mergeCell ref="D80:D81"/>
    <mergeCell ref="E80:E81"/>
    <mergeCell ref="F80:F81"/>
    <mergeCell ref="G80:G81"/>
    <mergeCell ref="H78:H79"/>
    <mergeCell ref="I78:I79"/>
    <mergeCell ref="J78:J79"/>
    <mergeCell ref="K78:K79"/>
    <mergeCell ref="L78:L79"/>
    <mergeCell ref="M78:M79"/>
    <mergeCell ref="B78:B79"/>
    <mergeCell ref="C78:C79"/>
    <mergeCell ref="D78:D79"/>
    <mergeCell ref="E78:E79"/>
    <mergeCell ref="F78:F79"/>
    <mergeCell ref="G78:G79"/>
    <mergeCell ref="M75:M76"/>
    <mergeCell ref="N75:N76"/>
    <mergeCell ref="O75:O76"/>
    <mergeCell ref="P75:P76"/>
    <mergeCell ref="Q75:Q76"/>
    <mergeCell ref="B77:Q77"/>
    <mergeCell ref="G75:G76"/>
    <mergeCell ref="H75:H76"/>
    <mergeCell ref="I75:I76"/>
    <mergeCell ref="J75:J76"/>
    <mergeCell ref="K75:K76"/>
    <mergeCell ref="L75:L76"/>
    <mergeCell ref="M73:M74"/>
    <mergeCell ref="N73:N74"/>
    <mergeCell ref="O73:O74"/>
    <mergeCell ref="P73:P74"/>
    <mergeCell ref="Q73:Q74"/>
    <mergeCell ref="B75:B76"/>
    <mergeCell ref="C75:C76"/>
    <mergeCell ref="D75:D76"/>
    <mergeCell ref="E75:E76"/>
    <mergeCell ref="F75:F76"/>
    <mergeCell ref="G73:G74"/>
    <mergeCell ref="H73:H74"/>
    <mergeCell ref="I73:I74"/>
    <mergeCell ref="J73:J74"/>
    <mergeCell ref="K73:K74"/>
    <mergeCell ref="L73:L74"/>
    <mergeCell ref="M71:M72"/>
    <mergeCell ref="N71:N72"/>
    <mergeCell ref="O71:O72"/>
    <mergeCell ref="P71:P72"/>
    <mergeCell ref="Q71:Q72"/>
    <mergeCell ref="B73:B74"/>
    <mergeCell ref="C73:C74"/>
    <mergeCell ref="D73:D74"/>
    <mergeCell ref="E73:E74"/>
    <mergeCell ref="F73:F74"/>
    <mergeCell ref="G71:G72"/>
    <mergeCell ref="H71:H72"/>
    <mergeCell ref="I71:I72"/>
    <mergeCell ref="J71:J72"/>
    <mergeCell ref="K71:K72"/>
    <mergeCell ref="L71:L72"/>
    <mergeCell ref="N68:N69"/>
    <mergeCell ref="O68:O69"/>
    <mergeCell ref="P68:P69"/>
    <mergeCell ref="Q68:Q69"/>
    <mergeCell ref="B70:Q70"/>
    <mergeCell ref="B71:B72"/>
    <mergeCell ref="C71:C72"/>
    <mergeCell ref="D71:D72"/>
    <mergeCell ref="E71:E72"/>
    <mergeCell ref="F71:F72"/>
    <mergeCell ref="H68:H69"/>
    <mergeCell ref="I68:I69"/>
    <mergeCell ref="J68:J69"/>
    <mergeCell ref="K68:K69"/>
    <mergeCell ref="L68:L69"/>
    <mergeCell ref="M68:M69"/>
    <mergeCell ref="N66:N67"/>
    <mergeCell ref="O66:O67"/>
    <mergeCell ref="P66:P67"/>
    <mergeCell ref="Q66:Q67"/>
    <mergeCell ref="B68:B69"/>
    <mergeCell ref="C68:C69"/>
    <mergeCell ref="D68:D69"/>
    <mergeCell ref="E68:E69"/>
    <mergeCell ref="F68:F69"/>
    <mergeCell ref="G68:G69"/>
    <mergeCell ref="H66:H67"/>
    <mergeCell ref="I66:I67"/>
    <mergeCell ref="J66:J67"/>
    <mergeCell ref="K66:K67"/>
    <mergeCell ref="L66:L67"/>
    <mergeCell ref="M66:M67"/>
    <mergeCell ref="N64:N65"/>
    <mergeCell ref="O64:O65"/>
    <mergeCell ref="P64:P65"/>
    <mergeCell ref="Q64:Q65"/>
    <mergeCell ref="B66:B67"/>
    <mergeCell ref="C66:C67"/>
    <mergeCell ref="D66:D67"/>
    <mergeCell ref="E66:E67"/>
    <mergeCell ref="F66:F67"/>
    <mergeCell ref="G66:G67"/>
    <mergeCell ref="H64:H65"/>
    <mergeCell ref="I64:I65"/>
    <mergeCell ref="J64:J65"/>
    <mergeCell ref="K64:K65"/>
    <mergeCell ref="L64:L65"/>
    <mergeCell ref="M64:M65"/>
    <mergeCell ref="O61:O62"/>
    <mergeCell ref="P61:P62"/>
    <mergeCell ref="Q61:Q62"/>
    <mergeCell ref="B63:Q63"/>
    <mergeCell ref="B64:B65"/>
    <mergeCell ref="C64:C65"/>
    <mergeCell ref="D64:D65"/>
    <mergeCell ref="E64:E65"/>
    <mergeCell ref="F64:F65"/>
    <mergeCell ref="G64:G65"/>
    <mergeCell ref="I61:I62"/>
    <mergeCell ref="J61:J62"/>
    <mergeCell ref="K61:K62"/>
    <mergeCell ref="L61:L62"/>
    <mergeCell ref="M61:M62"/>
    <mergeCell ref="N61:N62"/>
    <mergeCell ref="O59:O60"/>
    <mergeCell ref="P59:P60"/>
    <mergeCell ref="Q59:Q60"/>
    <mergeCell ref="B61:B62"/>
    <mergeCell ref="C61:C62"/>
    <mergeCell ref="D61:D62"/>
    <mergeCell ref="E61:E62"/>
    <mergeCell ref="F61:F62"/>
    <mergeCell ref="G61:G62"/>
    <mergeCell ref="H61:H62"/>
    <mergeCell ref="I59:I60"/>
    <mergeCell ref="J59:J60"/>
    <mergeCell ref="K59:K60"/>
    <mergeCell ref="L59:L60"/>
    <mergeCell ref="M59:M60"/>
    <mergeCell ref="N59:N60"/>
    <mergeCell ref="O57:O58"/>
    <mergeCell ref="P57:P58"/>
    <mergeCell ref="Q57:Q58"/>
    <mergeCell ref="B59:B60"/>
    <mergeCell ref="C59:C60"/>
    <mergeCell ref="D59:D60"/>
    <mergeCell ref="E59:E60"/>
    <mergeCell ref="F59:F60"/>
    <mergeCell ref="G59:G60"/>
    <mergeCell ref="H59:H60"/>
    <mergeCell ref="I57:I58"/>
    <mergeCell ref="J57:J58"/>
    <mergeCell ref="K57:K58"/>
    <mergeCell ref="L57:L58"/>
    <mergeCell ref="M57:M58"/>
    <mergeCell ref="N57:N58"/>
    <mergeCell ref="O54:P55"/>
    <mergeCell ref="Q54:Q55"/>
    <mergeCell ref="B56:Q56"/>
    <mergeCell ref="B57:B58"/>
    <mergeCell ref="C57:C58"/>
    <mergeCell ref="D57:D58"/>
    <mergeCell ref="E57:E58"/>
    <mergeCell ref="F57:F58"/>
    <mergeCell ref="G57:G58"/>
    <mergeCell ref="H57:H58"/>
    <mergeCell ref="I54:J54"/>
    <mergeCell ref="I55:J55"/>
    <mergeCell ref="K54:K55"/>
    <mergeCell ref="L54:M54"/>
    <mergeCell ref="L55:M55"/>
    <mergeCell ref="N54:N55"/>
    <mergeCell ref="B54:B55"/>
    <mergeCell ref="C54:D55"/>
    <mergeCell ref="E54:E55"/>
    <mergeCell ref="F54:G54"/>
    <mergeCell ref="F55:G55"/>
    <mergeCell ref="H54:H55"/>
    <mergeCell ref="H48:H49"/>
    <mergeCell ref="I48:I49"/>
    <mergeCell ref="J48:J49"/>
    <mergeCell ref="K48:K49"/>
    <mergeCell ref="B51:Q51"/>
    <mergeCell ref="B53:Q53"/>
    <mergeCell ref="B48:B49"/>
    <mergeCell ref="C48:C49"/>
    <mergeCell ref="D48:D49"/>
    <mergeCell ref="E48:E49"/>
    <mergeCell ref="F48:F49"/>
    <mergeCell ref="G48:G49"/>
    <mergeCell ref="K44:K45"/>
    <mergeCell ref="B46:B47"/>
    <mergeCell ref="C46:D47"/>
    <mergeCell ref="E46:E47"/>
    <mergeCell ref="F46:G47"/>
    <mergeCell ref="H46:H47"/>
    <mergeCell ref="I46:J47"/>
    <mergeCell ref="K46:K47"/>
    <mergeCell ref="C43:D43"/>
    <mergeCell ref="F43:G43"/>
    <mergeCell ref="I43:J43"/>
    <mergeCell ref="B44:B45"/>
    <mergeCell ref="C44:D45"/>
    <mergeCell ref="E44:E45"/>
    <mergeCell ref="F44:G45"/>
    <mergeCell ref="H44:H45"/>
    <mergeCell ref="I44:J45"/>
    <mergeCell ref="K39:K40"/>
    <mergeCell ref="B41:B42"/>
    <mergeCell ref="C41:D42"/>
    <mergeCell ref="E41:E42"/>
    <mergeCell ref="F41:G42"/>
    <mergeCell ref="H41:H42"/>
    <mergeCell ref="I41:J42"/>
    <mergeCell ref="K41:K42"/>
    <mergeCell ref="H37:H38"/>
    <mergeCell ref="I37:I38"/>
    <mergeCell ref="J37:J38"/>
    <mergeCell ref="K37:K38"/>
    <mergeCell ref="B39:B40"/>
    <mergeCell ref="C39:D40"/>
    <mergeCell ref="E39:E40"/>
    <mergeCell ref="F39:G40"/>
    <mergeCell ref="H39:H40"/>
    <mergeCell ref="I39:J40"/>
    <mergeCell ref="B37:B38"/>
    <mergeCell ref="C37:C38"/>
    <mergeCell ref="D37:D38"/>
    <mergeCell ref="E37:E38"/>
    <mergeCell ref="F37:F38"/>
    <mergeCell ref="G37:G38"/>
    <mergeCell ref="B34:K34"/>
    <mergeCell ref="B35:B36"/>
    <mergeCell ref="C35:D36"/>
    <mergeCell ref="E35:E36"/>
    <mergeCell ref="F35:G36"/>
    <mergeCell ref="H35:H36"/>
    <mergeCell ref="I35:J36"/>
    <mergeCell ref="K35:K36"/>
    <mergeCell ref="N28:N29"/>
    <mergeCell ref="O28:O29"/>
    <mergeCell ref="P28:P29"/>
    <mergeCell ref="Q28:Q29"/>
    <mergeCell ref="B30:Q30"/>
    <mergeCell ref="B32:K32"/>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M21:M22"/>
    <mergeCell ref="N21:N22"/>
    <mergeCell ref="O21:O22"/>
    <mergeCell ref="P21:P22"/>
    <mergeCell ref="Q21:Q22"/>
    <mergeCell ref="B23:Q23"/>
    <mergeCell ref="G21:G22"/>
    <mergeCell ref="H21:H22"/>
    <mergeCell ref="I21:I22"/>
    <mergeCell ref="J21:J22"/>
    <mergeCell ref="K21:K22"/>
    <mergeCell ref="L21:L22"/>
    <mergeCell ref="M19:M20"/>
    <mergeCell ref="N19:N20"/>
    <mergeCell ref="O19:O20"/>
    <mergeCell ref="P19:P20"/>
    <mergeCell ref="Q19:Q20"/>
    <mergeCell ref="B21:B22"/>
    <mergeCell ref="C21:C22"/>
    <mergeCell ref="D21:D22"/>
    <mergeCell ref="E21:E22"/>
    <mergeCell ref="F21:F22"/>
    <mergeCell ref="G19:G20"/>
    <mergeCell ref="H19:H20"/>
    <mergeCell ref="I19:I20"/>
    <mergeCell ref="J19:J20"/>
    <mergeCell ref="K19:K20"/>
    <mergeCell ref="L19:L20"/>
    <mergeCell ref="M17:M18"/>
    <mergeCell ref="N17:N18"/>
    <mergeCell ref="O17:O18"/>
    <mergeCell ref="P17:P18"/>
    <mergeCell ref="Q17:Q18"/>
    <mergeCell ref="B19:B20"/>
    <mergeCell ref="C19:C20"/>
    <mergeCell ref="D19:D20"/>
    <mergeCell ref="E19:E20"/>
    <mergeCell ref="F19:F20"/>
    <mergeCell ref="G17:G18"/>
    <mergeCell ref="H17:H18"/>
    <mergeCell ref="I17:I18"/>
    <mergeCell ref="J17:J18"/>
    <mergeCell ref="K17:K18"/>
    <mergeCell ref="L17:L18"/>
    <mergeCell ref="N14:N15"/>
    <mergeCell ref="O14:O15"/>
    <mergeCell ref="P14:P15"/>
    <mergeCell ref="Q14:Q15"/>
    <mergeCell ref="B16:Q16"/>
    <mergeCell ref="B17:B18"/>
    <mergeCell ref="C17:C18"/>
    <mergeCell ref="D17:D18"/>
    <mergeCell ref="E17:E18"/>
    <mergeCell ref="F17:F18"/>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K7:K8"/>
    <mergeCell ref="L7:M8"/>
    <mergeCell ref="N7:N8"/>
    <mergeCell ref="O7:P8"/>
    <mergeCell ref="Q7:Q8"/>
    <mergeCell ref="B9:Q9"/>
    <mergeCell ref="B4:Q4"/>
    <mergeCell ref="B6:Q6"/>
    <mergeCell ref="B7:B8"/>
    <mergeCell ref="C7:D8"/>
    <mergeCell ref="E7:E8"/>
    <mergeCell ref="F7:G7"/>
    <mergeCell ref="F8:G8"/>
    <mergeCell ref="H7:H8"/>
    <mergeCell ref="I7:J7"/>
    <mergeCell ref="I8:J8"/>
  </mergeCells>
  <hyperlinks>
    <hyperlink ref="B105" location="s5C141D6476B05EE2B1D7A5102FDC9801" display="s5C141D6476B05EE2B1D7A5102FDC9801"/>
    <hyperlink ref="B106" location="sED38B185EE53C81065D7A5103133BDF6" display="sED38B185EE53C81065D7A5103133BDF6"/>
    <hyperlink ref="B107" location="sFE09083CF68341C1D693A510311486A1" display="sFE09083CF68341C1D693A510311486A1"/>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showGridLines="0" workbookViewId="0"/>
  </sheetViews>
  <sheetFormatPr defaultRowHeight="15"/>
  <cols>
    <col min="1" max="2" width="36.5703125" bestFit="1" customWidth="1"/>
    <col min="3" max="3" width="3.85546875" customWidth="1"/>
    <col min="4" max="4" width="10.42578125" customWidth="1"/>
    <col min="5" max="5" width="1.5703125" customWidth="1"/>
    <col min="6" max="6" width="1.85546875" customWidth="1"/>
    <col min="7" max="7" width="4.85546875" customWidth="1"/>
    <col min="8" max="8" width="1.5703125" customWidth="1"/>
    <col min="9" max="9" width="1.85546875" customWidth="1"/>
    <col min="10" max="10" width="4.85546875" customWidth="1"/>
    <col min="11" max="11" width="1.5703125" customWidth="1"/>
  </cols>
  <sheetData>
    <row r="1" spans="1:11" ht="15" customHeight="1">
      <c r="A1" s="9" t="s">
        <v>1738</v>
      </c>
      <c r="B1" s="9" t="s">
        <v>2</v>
      </c>
      <c r="C1" s="9"/>
      <c r="D1" s="9"/>
      <c r="E1" s="9"/>
      <c r="F1" s="9"/>
      <c r="G1" s="9"/>
      <c r="H1" s="9"/>
      <c r="I1" s="9"/>
      <c r="J1" s="9"/>
      <c r="K1" s="9"/>
    </row>
    <row r="2" spans="1:11" ht="15" customHeight="1">
      <c r="A2" s="9"/>
      <c r="B2" s="9" t="s">
        <v>3</v>
      </c>
      <c r="C2" s="9"/>
      <c r="D2" s="9"/>
      <c r="E2" s="9"/>
      <c r="F2" s="9"/>
      <c r="G2" s="9"/>
      <c r="H2" s="9"/>
      <c r="I2" s="9"/>
      <c r="J2" s="9"/>
      <c r="K2" s="9"/>
    </row>
    <row r="3" spans="1:11" ht="60">
      <c r="A3" s="3" t="s">
        <v>446</v>
      </c>
      <c r="B3" s="11"/>
      <c r="C3" s="11"/>
      <c r="D3" s="11"/>
      <c r="E3" s="11"/>
      <c r="F3" s="11"/>
      <c r="G3" s="11"/>
      <c r="H3" s="11"/>
      <c r="I3" s="11"/>
      <c r="J3" s="11"/>
      <c r="K3" s="11"/>
    </row>
    <row r="4" spans="1:11">
      <c r="A4" s="12" t="s">
        <v>1739</v>
      </c>
      <c r="B4" s="25" t="s">
        <v>457</v>
      </c>
      <c r="C4" s="25"/>
      <c r="D4" s="25"/>
      <c r="E4" s="25"/>
      <c r="F4" s="25"/>
      <c r="G4" s="25"/>
      <c r="H4" s="25"/>
      <c r="I4" s="25"/>
      <c r="J4" s="25"/>
      <c r="K4" s="25"/>
    </row>
    <row r="5" spans="1:11">
      <c r="A5" s="12"/>
      <c r="B5" s="21"/>
      <c r="C5" s="21"/>
      <c r="D5" s="21"/>
      <c r="E5" s="21"/>
    </row>
    <row r="6" spans="1:11" ht="15.75" thickBot="1">
      <c r="A6" s="12"/>
      <c r="B6" s="14"/>
      <c r="C6" s="14"/>
      <c r="D6" s="14"/>
      <c r="E6" s="14"/>
    </row>
    <row r="7" spans="1:11" ht="15.75" thickBot="1">
      <c r="A7" s="12"/>
      <c r="B7" s="41" t="s">
        <v>396</v>
      </c>
      <c r="C7" s="42"/>
      <c r="D7" s="42"/>
      <c r="E7" s="43"/>
    </row>
    <row r="8" spans="1:11">
      <c r="A8" s="12"/>
      <c r="B8" s="44" t="s">
        <v>397</v>
      </c>
      <c r="C8" s="131">
        <v>2014</v>
      </c>
      <c r="D8" s="132"/>
      <c r="E8" s="52"/>
    </row>
    <row r="9" spans="1:11" ht="15.75" thickBot="1">
      <c r="A9" s="12"/>
      <c r="B9" s="45"/>
      <c r="C9" s="133"/>
      <c r="D9" s="134"/>
      <c r="E9" s="53"/>
    </row>
    <row r="10" spans="1:11" ht="15.75" thickBot="1">
      <c r="A10" s="12"/>
      <c r="B10" s="85" t="s">
        <v>458</v>
      </c>
      <c r="C10" s="135"/>
      <c r="D10" s="136"/>
      <c r="E10" s="137"/>
    </row>
    <row r="11" spans="1:11">
      <c r="A11" s="12"/>
      <c r="B11" s="90" t="s">
        <v>459</v>
      </c>
      <c r="C11" s="60" t="s">
        <v>406</v>
      </c>
      <c r="D11" s="62">
        <v>1954</v>
      </c>
      <c r="E11" s="64"/>
    </row>
    <row r="12" spans="1:11" ht="15.75" thickBot="1">
      <c r="A12" s="12"/>
      <c r="B12" s="91"/>
      <c r="C12" s="61"/>
      <c r="D12" s="63"/>
      <c r="E12" s="65"/>
    </row>
    <row r="13" spans="1:11">
      <c r="A13" s="12"/>
      <c r="B13" s="90" t="s">
        <v>460</v>
      </c>
      <c r="C13" s="96">
        <v>707</v>
      </c>
      <c r="D13" s="66"/>
      <c r="E13" s="64"/>
    </row>
    <row r="14" spans="1:11" ht="15.75" thickBot="1">
      <c r="A14" s="12"/>
      <c r="B14" s="91"/>
      <c r="C14" s="101"/>
      <c r="D14" s="67"/>
      <c r="E14" s="65"/>
    </row>
    <row r="15" spans="1:11">
      <c r="A15" s="12"/>
      <c r="B15" s="139"/>
      <c r="C15" s="92">
        <v>2661</v>
      </c>
      <c r="D15" s="62"/>
      <c r="E15" s="64"/>
    </row>
    <row r="16" spans="1:11" ht="15.75" thickBot="1">
      <c r="A16" s="12"/>
      <c r="B16" s="140"/>
      <c r="C16" s="93"/>
      <c r="D16" s="63"/>
      <c r="E16" s="65"/>
    </row>
    <row r="17" spans="1:11" ht="15.75" thickBot="1">
      <c r="A17" s="12"/>
      <c r="B17" s="85" t="s">
        <v>461</v>
      </c>
      <c r="C17" s="135"/>
      <c r="D17" s="136"/>
      <c r="E17" s="137"/>
    </row>
    <row r="18" spans="1:11" ht="15.75" thickBot="1">
      <c r="A18" s="12"/>
      <c r="B18" s="85" t="s">
        <v>462</v>
      </c>
      <c r="C18" s="97" t="s">
        <v>463</v>
      </c>
      <c r="D18" s="98"/>
      <c r="E18" s="38" t="s">
        <v>410</v>
      </c>
    </row>
    <row r="19" spans="1:11" ht="15.75" thickBot="1">
      <c r="A19" s="12"/>
      <c r="B19" s="85" t="s">
        <v>464</v>
      </c>
      <c r="C19" s="97" t="s">
        <v>465</v>
      </c>
      <c r="D19" s="98"/>
      <c r="E19" s="38" t="s">
        <v>410</v>
      </c>
    </row>
    <row r="20" spans="1:11" ht="15.75" thickBot="1">
      <c r="A20" s="12"/>
      <c r="B20" s="129"/>
      <c r="C20" s="97" t="s">
        <v>466</v>
      </c>
      <c r="D20" s="98"/>
      <c r="E20" s="38" t="s">
        <v>410</v>
      </c>
    </row>
    <row r="21" spans="1:11">
      <c r="A21" s="12"/>
      <c r="B21" s="90" t="s">
        <v>467</v>
      </c>
      <c r="C21" s="60" t="s">
        <v>406</v>
      </c>
      <c r="D21" s="66">
        <v>972</v>
      </c>
      <c r="E21" s="64"/>
    </row>
    <row r="22" spans="1:11" ht="15.75" thickBot="1">
      <c r="A22" s="12"/>
      <c r="B22" s="102"/>
      <c r="C22" s="103"/>
      <c r="D22" s="141"/>
      <c r="E22" s="105"/>
    </row>
    <row r="23" spans="1:11" ht="15.75" thickTop="1">
      <c r="A23" s="12" t="s">
        <v>470</v>
      </c>
      <c r="B23" s="27" t="s">
        <v>470</v>
      </c>
      <c r="C23" s="27"/>
      <c r="D23" s="27"/>
      <c r="E23" s="27"/>
      <c r="F23" s="27"/>
      <c r="G23" s="27"/>
      <c r="H23" s="27"/>
      <c r="I23" s="27"/>
      <c r="J23" s="27"/>
      <c r="K23" s="27"/>
    </row>
    <row r="24" spans="1:11">
      <c r="A24" s="12"/>
      <c r="B24" s="21"/>
      <c r="C24" s="21"/>
      <c r="D24" s="21"/>
      <c r="E24" s="21"/>
      <c r="F24" s="21"/>
      <c r="G24" s="21"/>
      <c r="H24" s="21"/>
      <c r="I24" s="21"/>
      <c r="J24" s="21"/>
      <c r="K24" s="21"/>
    </row>
    <row r="25" spans="1:11" ht="15.75" thickBot="1">
      <c r="A25" s="12"/>
      <c r="B25" s="14"/>
      <c r="C25" s="14"/>
      <c r="D25" s="14"/>
      <c r="E25" s="14"/>
      <c r="F25" s="14"/>
      <c r="G25" s="14"/>
      <c r="H25" s="14"/>
      <c r="I25" s="14"/>
      <c r="J25" s="14"/>
      <c r="K25" s="14"/>
    </row>
    <row r="26" spans="1:11" ht="15.75" thickBot="1">
      <c r="A26" s="12"/>
      <c r="B26" s="41" t="s">
        <v>396</v>
      </c>
      <c r="C26" s="42"/>
      <c r="D26" s="42"/>
      <c r="E26" s="42"/>
      <c r="F26" s="42"/>
      <c r="G26" s="42"/>
      <c r="H26" s="42"/>
      <c r="I26" s="42"/>
      <c r="J26" s="42"/>
      <c r="K26" s="43"/>
    </row>
    <row r="27" spans="1:11">
      <c r="A27" s="12"/>
      <c r="B27" s="44" t="s">
        <v>397</v>
      </c>
      <c r="C27" s="131" t="s">
        <v>471</v>
      </c>
      <c r="D27" s="132"/>
      <c r="E27" s="50"/>
      <c r="F27" s="131">
        <v>2013</v>
      </c>
      <c r="G27" s="132"/>
      <c r="H27" s="52"/>
      <c r="I27" s="144">
        <v>2012</v>
      </c>
      <c r="J27" s="132"/>
      <c r="K27" s="52"/>
    </row>
    <row r="28" spans="1:11" ht="15.75" thickBot="1">
      <c r="A28" s="12"/>
      <c r="B28" s="45"/>
      <c r="C28" s="133"/>
      <c r="D28" s="134"/>
      <c r="E28" s="51"/>
      <c r="F28" s="133"/>
      <c r="G28" s="134"/>
      <c r="H28" s="53"/>
      <c r="I28" s="145"/>
      <c r="J28" s="134"/>
      <c r="K28" s="53"/>
    </row>
    <row r="29" spans="1:11">
      <c r="A29" s="12"/>
      <c r="B29" s="90" t="s">
        <v>472</v>
      </c>
      <c r="C29" s="60" t="s">
        <v>406</v>
      </c>
      <c r="D29" s="66">
        <v>573</v>
      </c>
      <c r="E29" s="64"/>
      <c r="F29" s="70" t="s">
        <v>406</v>
      </c>
      <c r="G29" s="71">
        <v>1275</v>
      </c>
      <c r="H29" s="73"/>
      <c r="I29" s="70" t="s">
        <v>406</v>
      </c>
      <c r="J29" s="71">
        <v>1070</v>
      </c>
      <c r="K29" s="73"/>
    </row>
    <row r="30" spans="1:11" ht="15.75" thickBot="1">
      <c r="A30" s="12"/>
      <c r="B30" s="91"/>
      <c r="C30" s="61"/>
      <c r="D30" s="67"/>
      <c r="E30" s="65"/>
      <c r="F30" s="54"/>
      <c r="G30" s="72"/>
      <c r="H30" s="74"/>
      <c r="I30" s="54"/>
      <c r="J30" s="72"/>
      <c r="K30" s="74"/>
    </row>
    <row r="31" spans="1:11">
      <c r="A31" s="12"/>
      <c r="B31" s="90" t="s">
        <v>473</v>
      </c>
      <c r="C31" s="96">
        <v>42</v>
      </c>
      <c r="D31" s="66"/>
      <c r="E31" s="64"/>
      <c r="F31" s="94">
        <v>114</v>
      </c>
      <c r="G31" s="75"/>
      <c r="H31" s="73"/>
      <c r="I31" s="94">
        <v>117</v>
      </c>
      <c r="J31" s="75"/>
      <c r="K31" s="73"/>
    </row>
    <row r="32" spans="1:11" ht="15.75" thickBot="1">
      <c r="A32" s="12"/>
      <c r="B32" s="91"/>
      <c r="C32" s="101"/>
      <c r="D32" s="67"/>
      <c r="E32" s="65"/>
      <c r="F32" s="95"/>
      <c r="G32" s="76"/>
      <c r="H32" s="74"/>
      <c r="I32" s="95"/>
      <c r="J32" s="76"/>
      <c r="K32" s="74"/>
    </row>
    <row r="33" spans="1:11" ht="15.75" thickBot="1">
      <c r="A33" s="12"/>
      <c r="B33" s="85" t="s">
        <v>181</v>
      </c>
      <c r="C33" s="97" t="s">
        <v>474</v>
      </c>
      <c r="D33" s="98"/>
      <c r="E33" s="109" t="s">
        <v>410</v>
      </c>
      <c r="F33" s="99" t="s">
        <v>475</v>
      </c>
      <c r="G33" s="100"/>
      <c r="H33" s="142" t="s">
        <v>410</v>
      </c>
      <c r="I33" s="99" t="s">
        <v>433</v>
      </c>
      <c r="J33" s="100"/>
      <c r="K33" s="39" t="s">
        <v>410</v>
      </c>
    </row>
    <row r="34" spans="1:11">
      <c r="A34" s="12"/>
      <c r="B34" s="90" t="s">
        <v>476</v>
      </c>
      <c r="C34" s="96">
        <v>26</v>
      </c>
      <c r="D34" s="66"/>
      <c r="E34" s="64"/>
      <c r="F34" s="94">
        <v>72</v>
      </c>
      <c r="G34" s="75"/>
      <c r="H34" s="73"/>
      <c r="I34" s="94">
        <v>72</v>
      </c>
      <c r="J34" s="75"/>
      <c r="K34" s="73"/>
    </row>
    <row r="35" spans="1:11" ht="15.75" thickBot="1">
      <c r="A35" s="12"/>
      <c r="B35" s="91"/>
      <c r="C35" s="101"/>
      <c r="D35" s="67"/>
      <c r="E35" s="65"/>
      <c r="F35" s="95"/>
      <c r="G35" s="76"/>
      <c r="H35" s="74"/>
      <c r="I35" s="95"/>
      <c r="J35" s="76"/>
      <c r="K35" s="74"/>
    </row>
    <row r="36" spans="1:11">
      <c r="A36" s="12"/>
      <c r="B36" s="90" t="s">
        <v>477</v>
      </c>
      <c r="C36" s="96">
        <v>972</v>
      </c>
      <c r="D36" s="66"/>
      <c r="E36" s="64"/>
      <c r="F36" s="94" t="s">
        <v>407</v>
      </c>
      <c r="G36" s="75"/>
      <c r="H36" s="73"/>
      <c r="I36" s="94" t="s">
        <v>407</v>
      </c>
      <c r="J36" s="75"/>
      <c r="K36" s="73"/>
    </row>
    <row r="37" spans="1:11" ht="15.75" thickBot="1">
      <c r="A37" s="12"/>
      <c r="B37" s="91"/>
      <c r="C37" s="101"/>
      <c r="D37" s="67"/>
      <c r="E37" s="65"/>
      <c r="F37" s="95"/>
      <c r="G37" s="76"/>
      <c r="H37" s="74"/>
      <c r="I37" s="95"/>
      <c r="J37" s="76"/>
      <c r="K37" s="74"/>
    </row>
    <row r="38" spans="1:11">
      <c r="A38" s="12"/>
      <c r="B38" s="90" t="s">
        <v>478</v>
      </c>
      <c r="C38" s="96">
        <v>998</v>
      </c>
      <c r="D38" s="66"/>
      <c r="E38" s="64"/>
      <c r="F38" s="70" t="s">
        <v>406</v>
      </c>
      <c r="G38" s="75">
        <v>72</v>
      </c>
      <c r="H38" s="73"/>
      <c r="I38" s="70" t="s">
        <v>406</v>
      </c>
      <c r="J38" s="75">
        <v>72</v>
      </c>
      <c r="K38" s="73"/>
    </row>
    <row r="39" spans="1:11" ht="15.75" thickBot="1">
      <c r="A39" s="12"/>
      <c r="B39" s="102"/>
      <c r="C39" s="146"/>
      <c r="D39" s="141"/>
      <c r="E39" s="105"/>
      <c r="F39" s="106"/>
      <c r="G39" s="107"/>
      <c r="H39" s="108"/>
      <c r="I39" s="106"/>
      <c r="J39" s="107"/>
      <c r="K39" s="108"/>
    </row>
    <row r="40" spans="1:11" ht="16.5" thickTop="1" thickBot="1">
      <c r="A40" s="12"/>
      <c r="B40" s="147" t="s">
        <v>479</v>
      </c>
      <c r="C40" s="148"/>
      <c r="D40" s="148"/>
      <c r="E40" s="148"/>
      <c r="F40" s="148"/>
      <c r="G40" s="148"/>
      <c r="H40" s="148"/>
      <c r="I40" s="148"/>
      <c r="J40" s="148"/>
      <c r="K40" s="149"/>
    </row>
    <row r="41" spans="1:11">
      <c r="A41" s="12" t="s">
        <v>483</v>
      </c>
      <c r="B41" s="614" t="s">
        <v>483</v>
      </c>
      <c r="C41" s="614"/>
      <c r="D41" s="614"/>
      <c r="E41" s="614"/>
      <c r="F41" s="614"/>
      <c r="G41" s="614"/>
      <c r="H41" s="614"/>
      <c r="I41" s="614"/>
      <c r="J41" s="614"/>
      <c r="K41" s="614"/>
    </row>
    <row r="42" spans="1:11">
      <c r="A42" s="12"/>
      <c r="B42" s="21"/>
      <c r="C42" s="21"/>
      <c r="D42" s="21"/>
      <c r="E42" s="21"/>
    </row>
    <row r="43" spans="1:11" ht="15.75" thickBot="1">
      <c r="A43" s="12"/>
      <c r="B43" s="14"/>
      <c r="C43" s="14"/>
      <c r="D43" s="14"/>
      <c r="E43" s="14"/>
    </row>
    <row r="44" spans="1:11" ht="15.75" thickBot="1">
      <c r="A44" s="12"/>
      <c r="B44" s="41" t="s">
        <v>396</v>
      </c>
      <c r="C44" s="42"/>
      <c r="D44" s="42"/>
      <c r="E44" s="43"/>
    </row>
    <row r="45" spans="1:11">
      <c r="A45" s="12"/>
      <c r="B45" s="151"/>
      <c r="C45" s="132" t="s">
        <v>484</v>
      </c>
      <c r="D45" s="132"/>
      <c r="E45" s="52"/>
    </row>
    <row r="46" spans="1:11" ht="15.75" thickBot="1">
      <c r="A46" s="12"/>
      <c r="B46" s="152"/>
      <c r="C46" s="134"/>
      <c r="D46" s="134"/>
      <c r="E46" s="53"/>
    </row>
    <row r="47" spans="1:11" ht="15.75" thickBot="1">
      <c r="A47" s="12"/>
      <c r="B47" s="85" t="s">
        <v>78</v>
      </c>
      <c r="C47" s="135"/>
      <c r="D47" s="136"/>
      <c r="E47" s="137"/>
    </row>
    <row r="48" spans="1:11">
      <c r="A48" s="12"/>
      <c r="B48" s="153" t="s">
        <v>79</v>
      </c>
      <c r="C48" s="60" t="s">
        <v>406</v>
      </c>
      <c r="D48" s="66">
        <v>5</v>
      </c>
      <c r="E48" s="64"/>
    </row>
    <row r="49" spans="1:5" ht="15.75" thickBot="1">
      <c r="A49" s="12"/>
      <c r="B49" s="154"/>
      <c r="C49" s="61"/>
      <c r="D49" s="67"/>
      <c r="E49" s="65"/>
    </row>
    <row r="50" spans="1:5">
      <c r="A50" s="12"/>
      <c r="B50" s="153" t="s">
        <v>485</v>
      </c>
      <c r="C50" s="96">
        <v>51</v>
      </c>
      <c r="D50" s="66"/>
      <c r="E50" s="64"/>
    </row>
    <row r="51" spans="1:5" ht="15.75" thickBot="1">
      <c r="A51" s="12"/>
      <c r="B51" s="154"/>
      <c r="C51" s="101"/>
      <c r="D51" s="67"/>
      <c r="E51" s="65"/>
    </row>
    <row r="52" spans="1:5">
      <c r="A52" s="12"/>
      <c r="B52" s="153" t="s">
        <v>83</v>
      </c>
      <c r="C52" s="96">
        <v>11</v>
      </c>
      <c r="D52" s="66"/>
      <c r="E52" s="64"/>
    </row>
    <row r="53" spans="1:5" ht="15.75" thickBot="1">
      <c r="A53" s="12"/>
      <c r="B53" s="154"/>
      <c r="C53" s="101"/>
      <c r="D53" s="67"/>
      <c r="E53" s="65"/>
    </row>
    <row r="54" spans="1:5">
      <c r="A54" s="12"/>
      <c r="B54" s="153" t="s">
        <v>486</v>
      </c>
      <c r="C54" s="96">
        <v>21</v>
      </c>
      <c r="D54" s="66"/>
      <c r="E54" s="64"/>
    </row>
    <row r="55" spans="1:5" ht="15.75" thickBot="1">
      <c r="A55" s="12"/>
      <c r="B55" s="154"/>
      <c r="C55" s="101"/>
      <c r="D55" s="67"/>
      <c r="E55" s="65"/>
    </row>
    <row r="56" spans="1:5">
      <c r="A56" s="12"/>
      <c r="B56" s="68" t="s">
        <v>86</v>
      </c>
      <c r="C56" s="96">
        <v>88</v>
      </c>
      <c r="D56" s="66"/>
      <c r="E56" s="64"/>
    </row>
    <row r="57" spans="1:5" ht="15.75" thickBot="1">
      <c r="A57" s="12"/>
      <c r="B57" s="69"/>
      <c r="C57" s="101"/>
      <c r="D57" s="67"/>
      <c r="E57" s="65"/>
    </row>
    <row r="58" spans="1:5">
      <c r="A58" s="12"/>
      <c r="B58" s="153" t="s">
        <v>487</v>
      </c>
      <c r="C58" s="96">
        <v>15</v>
      </c>
      <c r="D58" s="66"/>
      <c r="E58" s="64"/>
    </row>
    <row r="59" spans="1:5" ht="15.75" thickBot="1">
      <c r="A59" s="12"/>
      <c r="B59" s="154"/>
      <c r="C59" s="101"/>
      <c r="D59" s="67"/>
      <c r="E59" s="65"/>
    </row>
    <row r="60" spans="1:5">
      <c r="A60" s="12"/>
      <c r="B60" s="153" t="s">
        <v>488</v>
      </c>
      <c r="C60" s="96">
        <v>851</v>
      </c>
      <c r="D60" s="66"/>
      <c r="E60" s="64"/>
    </row>
    <row r="61" spans="1:5" ht="15.75" thickBot="1">
      <c r="A61" s="12"/>
      <c r="B61" s="154"/>
      <c r="C61" s="101"/>
      <c r="D61" s="67"/>
      <c r="E61" s="65"/>
    </row>
    <row r="62" spans="1:5">
      <c r="A62" s="12"/>
      <c r="B62" s="153" t="s">
        <v>489</v>
      </c>
      <c r="C62" s="96">
        <v>596</v>
      </c>
      <c r="D62" s="66"/>
      <c r="E62" s="64"/>
    </row>
    <row r="63" spans="1:5" ht="15.75" thickBot="1">
      <c r="A63" s="12"/>
      <c r="B63" s="154"/>
      <c r="C63" s="101"/>
      <c r="D63" s="67"/>
      <c r="E63" s="65"/>
    </row>
    <row r="64" spans="1:5">
      <c r="A64" s="12"/>
      <c r="B64" s="153" t="s">
        <v>490</v>
      </c>
      <c r="C64" s="96">
        <v>21</v>
      </c>
      <c r="D64" s="66"/>
      <c r="E64" s="64"/>
    </row>
    <row r="65" spans="1:5" ht="15.75" thickBot="1">
      <c r="A65" s="12"/>
      <c r="B65" s="154"/>
      <c r="C65" s="101"/>
      <c r="D65" s="67"/>
      <c r="E65" s="65"/>
    </row>
    <row r="66" spans="1:5">
      <c r="A66" s="12"/>
      <c r="B66" s="153" t="s">
        <v>486</v>
      </c>
      <c r="C66" s="96">
        <v>115</v>
      </c>
      <c r="D66" s="66"/>
      <c r="E66" s="64"/>
    </row>
    <row r="67" spans="1:5" ht="15.75" thickBot="1">
      <c r="A67" s="12"/>
      <c r="B67" s="154"/>
      <c r="C67" s="101"/>
      <c r="D67" s="67"/>
      <c r="E67" s="65"/>
    </row>
    <row r="68" spans="1:5">
      <c r="A68" s="12"/>
      <c r="B68" s="153" t="s">
        <v>92</v>
      </c>
      <c r="C68" s="96">
        <v>96</v>
      </c>
      <c r="D68" s="66"/>
      <c r="E68" s="64"/>
    </row>
    <row r="69" spans="1:5" ht="15.75" thickBot="1">
      <c r="A69" s="12"/>
      <c r="B69" s="154"/>
      <c r="C69" s="101"/>
      <c r="D69" s="67"/>
      <c r="E69" s="65"/>
    </row>
    <row r="70" spans="1:5">
      <c r="A70" s="12"/>
      <c r="B70" s="68" t="s">
        <v>491</v>
      </c>
      <c r="C70" s="92">
        <v>1694</v>
      </c>
      <c r="D70" s="62"/>
      <c r="E70" s="64"/>
    </row>
    <row r="71" spans="1:5" ht="15.75" thickBot="1">
      <c r="A71" s="12"/>
      <c r="B71" s="69"/>
      <c r="C71" s="93"/>
      <c r="D71" s="63"/>
      <c r="E71" s="65"/>
    </row>
    <row r="72" spans="1:5">
      <c r="A72" s="12"/>
      <c r="B72" s="90" t="s">
        <v>95</v>
      </c>
      <c r="C72" s="60" t="s">
        <v>406</v>
      </c>
      <c r="D72" s="62">
        <v>1782</v>
      </c>
      <c r="E72" s="64"/>
    </row>
    <row r="73" spans="1:5" ht="15.75" thickBot="1">
      <c r="A73" s="12"/>
      <c r="B73" s="91"/>
      <c r="C73" s="61"/>
      <c r="D73" s="63"/>
      <c r="E73" s="65"/>
    </row>
    <row r="74" spans="1:5" ht="15.75" thickBot="1">
      <c r="A74" s="12"/>
      <c r="B74" s="84" t="s">
        <v>96</v>
      </c>
      <c r="C74" s="135"/>
      <c r="D74" s="136"/>
      <c r="E74" s="137"/>
    </row>
    <row r="75" spans="1:5">
      <c r="A75" s="12"/>
      <c r="B75" s="153" t="s">
        <v>98</v>
      </c>
      <c r="C75" s="60" t="s">
        <v>406</v>
      </c>
      <c r="D75" s="66">
        <v>41</v>
      </c>
      <c r="E75" s="64"/>
    </row>
    <row r="76" spans="1:5" ht="15.75" thickBot="1">
      <c r="A76" s="12"/>
      <c r="B76" s="154"/>
      <c r="C76" s="61"/>
      <c r="D76" s="67"/>
      <c r="E76" s="65"/>
    </row>
    <row r="77" spans="1:5">
      <c r="A77" s="12"/>
      <c r="B77" s="153" t="s">
        <v>492</v>
      </c>
      <c r="C77" s="96">
        <v>113</v>
      </c>
      <c r="D77" s="66"/>
      <c r="E77" s="64"/>
    </row>
    <row r="78" spans="1:5" ht="15.75" thickBot="1">
      <c r="A78" s="12"/>
      <c r="B78" s="154"/>
      <c r="C78" s="101"/>
      <c r="D78" s="67"/>
      <c r="E78" s="65"/>
    </row>
    <row r="79" spans="1:5">
      <c r="A79" s="12"/>
      <c r="B79" s="68" t="s">
        <v>101</v>
      </c>
      <c r="C79" s="96">
        <v>154</v>
      </c>
      <c r="D79" s="66"/>
      <c r="E79" s="64"/>
    </row>
    <row r="80" spans="1:5" ht="15.75" thickBot="1">
      <c r="A80" s="12"/>
      <c r="B80" s="69"/>
      <c r="C80" s="101"/>
      <c r="D80" s="67"/>
      <c r="E80" s="65"/>
    </row>
    <row r="81" spans="1:5">
      <c r="A81" s="12"/>
      <c r="B81" s="153" t="s">
        <v>493</v>
      </c>
      <c r="C81" s="96">
        <v>5</v>
      </c>
      <c r="D81" s="66"/>
      <c r="E81" s="64"/>
    </row>
    <row r="82" spans="1:5" ht="15.75" thickBot="1">
      <c r="A82" s="12"/>
      <c r="B82" s="154"/>
      <c r="C82" s="101"/>
      <c r="D82" s="67"/>
      <c r="E82" s="65"/>
    </row>
    <row r="83" spans="1:5">
      <c r="A83" s="12"/>
      <c r="B83" s="153" t="s">
        <v>106</v>
      </c>
      <c r="C83" s="96">
        <v>27</v>
      </c>
      <c r="D83" s="66"/>
      <c r="E83" s="64"/>
    </row>
    <row r="84" spans="1:5" ht="15.75" thickBot="1">
      <c r="A84" s="12"/>
      <c r="B84" s="154"/>
      <c r="C84" s="101"/>
      <c r="D84" s="67"/>
      <c r="E84" s="65"/>
    </row>
    <row r="85" spans="1:5">
      <c r="A85" s="12"/>
      <c r="B85" s="68" t="s">
        <v>494</v>
      </c>
      <c r="C85" s="96">
        <v>32</v>
      </c>
      <c r="D85" s="66"/>
      <c r="E85" s="64"/>
    </row>
    <row r="86" spans="1:5" ht="15.75" thickBot="1">
      <c r="A86" s="12"/>
      <c r="B86" s="69"/>
      <c r="C86" s="101"/>
      <c r="D86" s="67"/>
      <c r="E86" s="65"/>
    </row>
    <row r="87" spans="1:5">
      <c r="A87" s="12"/>
      <c r="B87" s="90" t="s">
        <v>108</v>
      </c>
      <c r="C87" s="60" t="s">
        <v>406</v>
      </c>
      <c r="D87" s="66">
        <v>186</v>
      </c>
      <c r="E87" s="64"/>
    </row>
    <row r="88" spans="1:5" ht="15.75" thickBot="1">
      <c r="A88" s="12"/>
      <c r="B88" s="91"/>
      <c r="C88" s="61"/>
      <c r="D88" s="67"/>
      <c r="E88" s="65"/>
    </row>
    <row r="89" spans="1:5">
      <c r="A89" s="12"/>
      <c r="B89" s="90" t="s">
        <v>116</v>
      </c>
      <c r="C89" s="60" t="s">
        <v>406</v>
      </c>
      <c r="D89" s="66">
        <v>34</v>
      </c>
      <c r="E89" s="64"/>
    </row>
    <row r="90" spans="1:5" ht="15.75" thickBot="1">
      <c r="A90" s="12"/>
      <c r="B90" s="102"/>
      <c r="C90" s="103"/>
      <c r="D90" s="141"/>
      <c r="E90" s="105"/>
    </row>
    <row r="91" spans="1:5" ht="15.75" thickTop="1"/>
  </sheetData>
  <mergeCells count="162">
    <mergeCell ref="A23:A40"/>
    <mergeCell ref="B23:K23"/>
    <mergeCell ref="A41:A90"/>
    <mergeCell ref="B41:K41"/>
    <mergeCell ref="A1:A2"/>
    <mergeCell ref="B1:K1"/>
    <mergeCell ref="B2:K2"/>
    <mergeCell ref="B3:K3"/>
    <mergeCell ref="A4:A22"/>
    <mergeCell ref="B4:K4"/>
    <mergeCell ref="B87:B88"/>
    <mergeCell ref="C87:C88"/>
    <mergeCell ref="D87:D88"/>
    <mergeCell ref="E87:E88"/>
    <mergeCell ref="B89:B90"/>
    <mergeCell ref="C89:C90"/>
    <mergeCell ref="D89:D90"/>
    <mergeCell ref="E89:E90"/>
    <mergeCell ref="B83:B84"/>
    <mergeCell ref="C83:D84"/>
    <mergeCell ref="E83:E84"/>
    <mergeCell ref="B85:B86"/>
    <mergeCell ref="C85:D86"/>
    <mergeCell ref="E85:E86"/>
    <mergeCell ref="B79:B80"/>
    <mergeCell ref="C79:D80"/>
    <mergeCell ref="E79:E80"/>
    <mergeCell ref="B81:B82"/>
    <mergeCell ref="C81:D82"/>
    <mergeCell ref="E81:E82"/>
    <mergeCell ref="C74:E74"/>
    <mergeCell ref="B75:B76"/>
    <mergeCell ref="C75:C76"/>
    <mergeCell ref="D75:D76"/>
    <mergeCell ref="E75:E76"/>
    <mergeCell ref="B77:B78"/>
    <mergeCell ref="C77:D78"/>
    <mergeCell ref="E77:E78"/>
    <mergeCell ref="B70:B71"/>
    <mergeCell ref="C70:D71"/>
    <mergeCell ref="E70:E71"/>
    <mergeCell ref="B72:B73"/>
    <mergeCell ref="C72:C73"/>
    <mergeCell ref="D72:D73"/>
    <mergeCell ref="E72:E73"/>
    <mergeCell ref="B66:B67"/>
    <mergeCell ref="C66:D67"/>
    <mergeCell ref="E66:E67"/>
    <mergeCell ref="B68:B69"/>
    <mergeCell ref="C68:D69"/>
    <mergeCell ref="E68:E69"/>
    <mergeCell ref="B62:B63"/>
    <mergeCell ref="C62:D63"/>
    <mergeCell ref="E62:E63"/>
    <mergeCell ref="B64:B65"/>
    <mergeCell ref="C64:D65"/>
    <mergeCell ref="E64:E65"/>
    <mergeCell ref="B58:B59"/>
    <mergeCell ref="C58:D59"/>
    <mergeCell ref="E58:E59"/>
    <mergeCell ref="B60:B61"/>
    <mergeCell ref="C60:D61"/>
    <mergeCell ref="E60:E61"/>
    <mergeCell ref="B54:B55"/>
    <mergeCell ref="C54:D55"/>
    <mergeCell ref="E54:E55"/>
    <mergeCell ref="B56:B57"/>
    <mergeCell ref="C56:D57"/>
    <mergeCell ref="E56:E57"/>
    <mergeCell ref="B50:B51"/>
    <mergeCell ref="C50:D51"/>
    <mergeCell ref="E50:E51"/>
    <mergeCell ref="B52:B53"/>
    <mergeCell ref="C52:D53"/>
    <mergeCell ref="E52:E53"/>
    <mergeCell ref="B45:B46"/>
    <mergeCell ref="C45:D46"/>
    <mergeCell ref="E45:E46"/>
    <mergeCell ref="C47:E47"/>
    <mergeCell ref="B48:B49"/>
    <mergeCell ref="C48:C49"/>
    <mergeCell ref="D48:D49"/>
    <mergeCell ref="E48:E49"/>
    <mergeCell ref="I38:I39"/>
    <mergeCell ref="J38:J39"/>
    <mergeCell ref="K38:K39"/>
    <mergeCell ref="B40:K40"/>
    <mergeCell ref="B42:E42"/>
    <mergeCell ref="B44:E44"/>
    <mergeCell ref="B38:B39"/>
    <mergeCell ref="C38:D39"/>
    <mergeCell ref="E38:E39"/>
    <mergeCell ref="F38:F39"/>
    <mergeCell ref="G38:G39"/>
    <mergeCell ref="H38:H39"/>
    <mergeCell ref="K34:K35"/>
    <mergeCell ref="B36:B37"/>
    <mergeCell ref="C36:D37"/>
    <mergeCell ref="E36:E37"/>
    <mergeCell ref="F36:G37"/>
    <mergeCell ref="H36:H37"/>
    <mergeCell ref="I36:J37"/>
    <mergeCell ref="K36:K37"/>
    <mergeCell ref="K31:K32"/>
    <mergeCell ref="C33:D33"/>
    <mergeCell ref="F33:G33"/>
    <mergeCell ref="I33:J33"/>
    <mergeCell ref="B34:B35"/>
    <mergeCell ref="C34:D35"/>
    <mergeCell ref="E34:E35"/>
    <mergeCell ref="F34:G35"/>
    <mergeCell ref="H34:H35"/>
    <mergeCell ref="I34:J35"/>
    <mergeCell ref="H29:H30"/>
    <mergeCell ref="I29:I30"/>
    <mergeCell ref="J29:J30"/>
    <mergeCell ref="K29:K30"/>
    <mergeCell ref="B31:B32"/>
    <mergeCell ref="C31:D32"/>
    <mergeCell ref="E31:E32"/>
    <mergeCell ref="F31:G32"/>
    <mergeCell ref="H31:H32"/>
    <mergeCell ref="I31:J32"/>
    <mergeCell ref="B29:B30"/>
    <mergeCell ref="C29:C30"/>
    <mergeCell ref="D29:D30"/>
    <mergeCell ref="E29:E30"/>
    <mergeCell ref="F29:F30"/>
    <mergeCell ref="G29:G30"/>
    <mergeCell ref="B26:K26"/>
    <mergeCell ref="B27:B28"/>
    <mergeCell ref="C27:D28"/>
    <mergeCell ref="E27:E28"/>
    <mergeCell ref="F27:G28"/>
    <mergeCell ref="H27:H28"/>
    <mergeCell ref="I27:J28"/>
    <mergeCell ref="K27:K28"/>
    <mergeCell ref="C20:D20"/>
    <mergeCell ref="B21:B22"/>
    <mergeCell ref="C21:C22"/>
    <mergeCell ref="D21:D22"/>
    <mergeCell ref="E21:E22"/>
    <mergeCell ref="B24:K24"/>
    <mergeCell ref="B15:B16"/>
    <mergeCell ref="C15:D16"/>
    <mergeCell ref="E15:E16"/>
    <mergeCell ref="C17:E17"/>
    <mergeCell ref="C18:D18"/>
    <mergeCell ref="C19:D19"/>
    <mergeCell ref="B11:B12"/>
    <mergeCell ref="C11:C12"/>
    <mergeCell ref="D11:D12"/>
    <mergeCell ref="E11:E12"/>
    <mergeCell ref="B13:B14"/>
    <mergeCell ref="C13:D14"/>
    <mergeCell ref="E13:E14"/>
    <mergeCell ref="B5:E5"/>
    <mergeCell ref="B7:E7"/>
    <mergeCell ref="B8:B9"/>
    <mergeCell ref="C8:D9"/>
    <mergeCell ref="E8:E9"/>
    <mergeCell ref="C10:E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sheetViews>
  <sheetFormatPr defaultRowHeight="15"/>
  <cols>
    <col min="1" max="2" width="36.5703125" bestFit="1" customWidth="1"/>
    <col min="3" max="3" width="2.42578125" customWidth="1"/>
    <col min="4" max="4" width="6.28515625" customWidth="1"/>
    <col min="5" max="5" width="12" customWidth="1"/>
    <col min="6" max="6" width="6.7109375" customWidth="1"/>
    <col min="7" max="7" width="17.42578125" customWidth="1"/>
    <col min="8" max="8" width="12" customWidth="1"/>
    <col min="9" max="9" width="2.85546875" customWidth="1"/>
    <col min="10" max="10" width="7.42578125" customWidth="1"/>
    <col min="11" max="11" width="12" customWidth="1"/>
  </cols>
  <sheetData>
    <row r="1" spans="1:11" ht="15" customHeight="1">
      <c r="A1" s="9" t="s">
        <v>1740</v>
      </c>
      <c r="B1" s="9" t="s">
        <v>2</v>
      </c>
      <c r="C1" s="9"/>
      <c r="D1" s="9"/>
      <c r="E1" s="9"/>
      <c r="F1" s="9"/>
      <c r="G1" s="9"/>
      <c r="H1" s="9"/>
      <c r="I1" s="9"/>
      <c r="J1" s="9"/>
      <c r="K1" s="9"/>
    </row>
    <row r="2" spans="1:11" ht="15" customHeight="1">
      <c r="A2" s="9"/>
      <c r="B2" s="9" t="s">
        <v>3</v>
      </c>
      <c r="C2" s="9"/>
      <c r="D2" s="9"/>
      <c r="E2" s="9"/>
      <c r="F2" s="9"/>
      <c r="G2" s="9"/>
      <c r="H2" s="9"/>
      <c r="I2" s="9"/>
      <c r="J2" s="9"/>
      <c r="K2" s="9"/>
    </row>
    <row r="3" spans="1:11">
      <c r="A3" s="3" t="s">
        <v>1741</v>
      </c>
      <c r="B3" s="11"/>
      <c r="C3" s="11"/>
      <c r="D3" s="11"/>
      <c r="E3" s="11"/>
      <c r="F3" s="11"/>
      <c r="G3" s="11"/>
      <c r="H3" s="11"/>
      <c r="I3" s="11"/>
      <c r="J3" s="11"/>
      <c r="K3" s="11"/>
    </row>
    <row r="4" spans="1:11">
      <c r="A4" s="12" t="s">
        <v>1742</v>
      </c>
      <c r="B4" s="27" t="s">
        <v>499</v>
      </c>
      <c r="C4" s="27"/>
      <c r="D4" s="27"/>
      <c r="E4" s="27"/>
      <c r="F4" s="27"/>
      <c r="G4" s="27"/>
      <c r="H4" s="27"/>
      <c r="I4" s="27"/>
      <c r="J4" s="27"/>
      <c r="K4" s="27"/>
    </row>
    <row r="5" spans="1:11">
      <c r="A5" s="12"/>
      <c r="B5" s="21"/>
      <c r="C5" s="21"/>
      <c r="D5" s="21"/>
      <c r="E5" s="21"/>
      <c r="F5" s="21"/>
      <c r="G5" s="21"/>
      <c r="H5" s="21"/>
    </row>
    <row r="6" spans="1:11" ht="15.75" thickBot="1">
      <c r="A6" s="12"/>
      <c r="B6" s="14"/>
      <c r="C6" s="14"/>
      <c r="D6" s="14"/>
      <c r="E6" s="14"/>
      <c r="F6" s="14"/>
      <c r="G6" s="14"/>
      <c r="H6" s="14"/>
    </row>
    <row r="7" spans="1:11" ht="15.75" thickBot="1">
      <c r="A7" s="12"/>
      <c r="B7" s="41" t="s">
        <v>500</v>
      </c>
      <c r="C7" s="42"/>
      <c r="D7" s="42"/>
      <c r="E7" s="42"/>
      <c r="F7" s="42"/>
      <c r="G7" s="42"/>
      <c r="H7" s="43"/>
    </row>
    <row r="8" spans="1:11">
      <c r="A8" s="12"/>
      <c r="B8" s="44" t="s">
        <v>397</v>
      </c>
      <c r="C8" s="131">
        <v>2013</v>
      </c>
      <c r="D8" s="132"/>
      <c r="E8" s="52"/>
      <c r="F8" s="144">
        <v>2012</v>
      </c>
      <c r="G8" s="132"/>
      <c r="H8" s="52"/>
    </row>
    <row r="9" spans="1:11" ht="15.75" thickBot="1">
      <c r="A9" s="12"/>
      <c r="B9" s="45"/>
      <c r="C9" s="133"/>
      <c r="D9" s="134"/>
      <c r="E9" s="53"/>
      <c r="F9" s="145"/>
      <c r="G9" s="134"/>
      <c r="H9" s="53"/>
    </row>
    <row r="10" spans="1:11">
      <c r="A10" s="12"/>
      <c r="B10" s="90" t="s">
        <v>33</v>
      </c>
      <c r="C10" s="70" t="s">
        <v>406</v>
      </c>
      <c r="D10" s="71">
        <v>7371</v>
      </c>
      <c r="E10" s="73"/>
      <c r="F10" s="70" t="s">
        <v>406</v>
      </c>
      <c r="G10" s="71">
        <v>6166</v>
      </c>
      <c r="H10" s="73"/>
    </row>
    <row r="11" spans="1:11" ht="15.75" thickBot="1">
      <c r="A11" s="12"/>
      <c r="B11" s="91"/>
      <c r="C11" s="54"/>
      <c r="D11" s="72"/>
      <c r="E11" s="74"/>
      <c r="F11" s="54"/>
      <c r="G11" s="72"/>
      <c r="H11" s="74"/>
    </row>
    <row r="12" spans="1:11">
      <c r="A12" s="12"/>
      <c r="B12" s="90" t="s">
        <v>501</v>
      </c>
      <c r="C12" s="70" t="s">
        <v>406</v>
      </c>
      <c r="D12" s="75">
        <v>485</v>
      </c>
      <c r="E12" s="73"/>
      <c r="F12" s="70" t="s">
        <v>406</v>
      </c>
      <c r="G12" s="75">
        <v>276</v>
      </c>
      <c r="H12" s="73"/>
    </row>
    <row r="13" spans="1:11" ht="15.75" thickBot="1">
      <c r="A13" s="12"/>
      <c r="B13" s="91"/>
      <c r="C13" s="54"/>
      <c r="D13" s="76"/>
      <c r="E13" s="74"/>
      <c r="F13" s="54"/>
      <c r="G13" s="76"/>
      <c r="H13" s="74"/>
    </row>
    <row r="14" spans="1:11" ht="18" customHeight="1">
      <c r="A14" s="12"/>
      <c r="B14" s="90" t="s">
        <v>502</v>
      </c>
      <c r="C14" s="70" t="s">
        <v>406</v>
      </c>
      <c r="D14" s="75">
        <v>0.84</v>
      </c>
      <c r="E14" s="73"/>
      <c r="F14" s="70" t="s">
        <v>406</v>
      </c>
      <c r="G14" s="75">
        <v>0.48</v>
      </c>
      <c r="H14" s="73"/>
    </row>
    <row r="15" spans="1:11" ht="15.75" thickBot="1">
      <c r="A15" s="12"/>
      <c r="B15" s="91"/>
      <c r="C15" s="54"/>
      <c r="D15" s="76"/>
      <c r="E15" s="74"/>
      <c r="F15" s="54"/>
      <c r="G15" s="76"/>
      <c r="H15" s="74"/>
    </row>
    <row r="16" spans="1:11" ht="18" customHeight="1">
      <c r="A16" s="12"/>
      <c r="B16" s="90" t="s">
        <v>503</v>
      </c>
      <c r="C16" s="70" t="s">
        <v>406</v>
      </c>
      <c r="D16" s="75">
        <v>0.83</v>
      </c>
      <c r="E16" s="73"/>
      <c r="F16" s="70" t="s">
        <v>406</v>
      </c>
      <c r="G16" s="75">
        <v>0.47</v>
      </c>
      <c r="H16" s="73"/>
    </row>
    <row r="17" spans="1:11" ht="15.75" thickBot="1">
      <c r="A17" s="12"/>
      <c r="B17" s="91"/>
      <c r="C17" s="54"/>
      <c r="D17" s="76"/>
      <c r="E17" s="74"/>
      <c r="F17" s="54"/>
      <c r="G17" s="76"/>
      <c r="H17" s="74"/>
    </row>
    <row r="18" spans="1:11">
      <c r="A18" s="12" t="s">
        <v>1743</v>
      </c>
      <c r="B18" s="27" t="s">
        <v>504</v>
      </c>
      <c r="C18" s="27"/>
      <c r="D18" s="27"/>
      <c r="E18" s="27"/>
      <c r="F18" s="27"/>
      <c r="G18" s="27"/>
      <c r="H18" s="27"/>
      <c r="I18" s="27"/>
      <c r="J18" s="27"/>
      <c r="K18" s="27"/>
    </row>
    <row r="19" spans="1:11">
      <c r="A19" s="12"/>
      <c r="B19" s="21"/>
      <c r="C19" s="21"/>
      <c r="D19" s="21"/>
      <c r="E19" s="21"/>
      <c r="F19" s="21"/>
      <c r="G19" s="21"/>
      <c r="H19" s="21"/>
      <c r="I19" s="21"/>
      <c r="J19" s="21"/>
      <c r="K19" s="21"/>
    </row>
    <row r="20" spans="1:11" ht="15.75" thickBot="1">
      <c r="A20" s="12"/>
      <c r="B20" s="14"/>
      <c r="C20" s="14"/>
      <c r="D20" s="14"/>
      <c r="E20" s="14"/>
      <c r="F20" s="14"/>
      <c r="G20" s="14"/>
      <c r="H20" s="14"/>
      <c r="I20" s="14"/>
      <c r="J20" s="14"/>
      <c r="K20" s="14"/>
    </row>
    <row r="21" spans="1:11" ht="15.75" thickBot="1">
      <c r="A21" s="12"/>
      <c r="B21" s="41" t="s">
        <v>396</v>
      </c>
      <c r="C21" s="42"/>
      <c r="D21" s="42"/>
      <c r="E21" s="42"/>
      <c r="F21" s="42"/>
      <c r="G21" s="42"/>
      <c r="H21" s="42"/>
      <c r="I21" s="42"/>
      <c r="J21" s="42"/>
      <c r="K21" s="43"/>
    </row>
    <row r="22" spans="1:11">
      <c r="A22" s="12"/>
      <c r="B22" s="44" t="s">
        <v>397</v>
      </c>
      <c r="C22" s="131" t="s">
        <v>505</v>
      </c>
      <c r="D22" s="132"/>
      <c r="E22" s="52"/>
      <c r="F22" s="144" t="s">
        <v>506</v>
      </c>
      <c r="G22" s="132"/>
      <c r="H22" s="52"/>
      <c r="I22" s="144" t="s">
        <v>507</v>
      </c>
      <c r="J22" s="132"/>
      <c r="K22" s="52"/>
    </row>
    <row r="23" spans="1:11" ht="15.75" thickBot="1">
      <c r="A23" s="12"/>
      <c r="B23" s="45"/>
      <c r="C23" s="133">
        <v>2013</v>
      </c>
      <c r="D23" s="134"/>
      <c r="E23" s="53"/>
      <c r="F23" s="145"/>
      <c r="G23" s="134"/>
      <c r="H23" s="53"/>
      <c r="I23" s="145">
        <v>2013</v>
      </c>
      <c r="J23" s="134"/>
      <c r="K23" s="53"/>
    </row>
    <row r="24" spans="1:11">
      <c r="A24" s="12"/>
      <c r="B24" s="68" t="s">
        <v>508</v>
      </c>
      <c r="C24" s="70" t="s">
        <v>406</v>
      </c>
      <c r="D24" s="75">
        <v>46</v>
      </c>
      <c r="E24" s="73"/>
      <c r="F24" s="70" t="s">
        <v>406</v>
      </c>
      <c r="G24" s="75" t="s">
        <v>407</v>
      </c>
      <c r="H24" s="73"/>
      <c r="I24" s="70" t="s">
        <v>406</v>
      </c>
      <c r="J24" s="75">
        <v>46</v>
      </c>
      <c r="K24" s="73"/>
    </row>
    <row r="25" spans="1:11" ht="15.75" thickBot="1">
      <c r="A25" s="12"/>
      <c r="B25" s="69"/>
      <c r="C25" s="54"/>
      <c r="D25" s="76"/>
      <c r="E25" s="74"/>
      <c r="F25" s="54"/>
      <c r="G25" s="76"/>
      <c r="H25" s="74"/>
      <c r="I25" s="54"/>
      <c r="J25" s="76"/>
      <c r="K25" s="74"/>
    </row>
    <row r="26" spans="1:11">
      <c r="A26" s="12"/>
      <c r="B26" s="68" t="s">
        <v>156</v>
      </c>
      <c r="C26" s="94">
        <v>39</v>
      </c>
      <c r="D26" s="75"/>
      <c r="E26" s="73"/>
      <c r="F26" s="94">
        <v>1</v>
      </c>
      <c r="G26" s="75"/>
      <c r="H26" s="73"/>
      <c r="I26" s="94">
        <v>40</v>
      </c>
      <c r="J26" s="75"/>
      <c r="K26" s="73"/>
    </row>
    <row r="27" spans="1:11" ht="15.75" thickBot="1">
      <c r="A27" s="12"/>
      <c r="B27" s="69"/>
      <c r="C27" s="95"/>
      <c r="D27" s="76"/>
      <c r="E27" s="74"/>
      <c r="F27" s="95"/>
      <c r="G27" s="76"/>
      <c r="H27" s="74"/>
      <c r="I27" s="95"/>
      <c r="J27" s="76"/>
      <c r="K27" s="74"/>
    </row>
    <row r="28" spans="1:11">
      <c r="A28" s="12"/>
      <c r="B28" s="68" t="s">
        <v>509</v>
      </c>
      <c r="C28" s="156">
        <v>2654</v>
      </c>
      <c r="D28" s="71"/>
      <c r="E28" s="73"/>
      <c r="F28" s="94">
        <v>2</v>
      </c>
      <c r="G28" s="75"/>
      <c r="H28" s="73"/>
      <c r="I28" s="156">
        <v>2656</v>
      </c>
      <c r="J28" s="71"/>
      <c r="K28" s="73"/>
    </row>
    <row r="29" spans="1:11" ht="15.75" thickBot="1">
      <c r="A29" s="12"/>
      <c r="B29" s="69"/>
      <c r="C29" s="157"/>
      <c r="D29" s="72"/>
      <c r="E29" s="74"/>
      <c r="F29" s="95"/>
      <c r="G29" s="76"/>
      <c r="H29" s="74"/>
      <c r="I29" s="157"/>
      <c r="J29" s="72"/>
      <c r="K29" s="74"/>
    </row>
    <row r="30" spans="1:11">
      <c r="A30" s="12"/>
      <c r="B30" s="68" t="s">
        <v>92</v>
      </c>
      <c r="C30" s="94">
        <v>2</v>
      </c>
      <c r="D30" s="75"/>
      <c r="E30" s="73"/>
      <c r="F30" s="94" t="s">
        <v>407</v>
      </c>
      <c r="G30" s="75"/>
      <c r="H30" s="73"/>
      <c r="I30" s="94">
        <v>2</v>
      </c>
      <c r="J30" s="75"/>
      <c r="K30" s="73"/>
    </row>
    <row r="31" spans="1:11" ht="15.75" thickBot="1">
      <c r="A31" s="12"/>
      <c r="B31" s="69"/>
      <c r="C31" s="95"/>
      <c r="D31" s="76"/>
      <c r="E31" s="74"/>
      <c r="F31" s="95"/>
      <c r="G31" s="76"/>
      <c r="H31" s="74"/>
      <c r="I31" s="95"/>
      <c r="J31" s="76"/>
      <c r="K31" s="74"/>
    </row>
    <row r="32" spans="1:11">
      <c r="A32" s="12"/>
      <c r="B32" s="90" t="s">
        <v>510</v>
      </c>
      <c r="C32" s="156">
        <v>2741</v>
      </c>
      <c r="D32" s="71"/>
      <c r="E32" s="73"/>
      <c r="F32" s="94">
        <v>3</v>
      </c>
      <c r="G32" s="75"/>
      <c r="H32" s="73"/>
      <c r="I32" s="156">
        <v>2744</v>
      </c>
      <c r="J32" s="71"/>
      <c r="K32" s="73"/>
    </row>
    <row r="33" spans="1:11" ht="15.75" thickBot="1">
      <c r="A33" s="12"/>
      <c r="B33" s="91"/>
      <c r="C33" s="157"/>
      <c r="D33" s="72"/>
      <c r="E33" s="74"/>
      <c r="F33" s="95"/>
      <c r="G33" s="76"/>
      <c r="H33" s="74"/>
      <c r="I33" s="157"/>
      <c r="J33" s="72"/>
      <c r="K33" s="74"/>
    </row>
    <row r="34" spans="1:11">
      <c r="A34" s="12"/>
      <c r="B34" s="68" t="s">
        <v>511</v>
      </c>
      <c r="C34" s="94">
        <v>10</v>
      </c>
      <c r="D34" s="75"/>
      <c r="E34" s="73"/>
      <c r="F34" s="94" t="s">
        <v>407</v>
      </c>
      <c r="G34" s="75"/>
      <c r="H34" s="73"/>
      <c r="I34" s="94">
        <v>10</v>
      </c>
      <c r="J34" s="75"/>
      <c r="K34" s="73"/>
    </row>
    <row r="35" spans="1:11" ht="15.75" thickBot="1">
      <c r="A35" s="12"/>
      <c r="B35" s="69"/>
      <c r="C35" s="95"/>
      <c r="D35" s="76"/>
      <c r="E35" s="74"/>
      <c r="F35" s="95"/>
      <c r="G35" s="76"/>
      <c r="H35" s="74"/>
      <c r="I35" s="95"/>
      <c r="J35" s="76"/>
      <c r="K35" s="74"/>
    </row>
    <row r="36" spans="1:11">
      <c r="A36" s="12"/>
      <c r="B36" s="68" t="s">
        <v>512</v>
      </c>
      <c r="C36" s="156">
        <v>1122</v>
      </c>
      <c r="D36" s="71"/>
      <c r="E36" s="73"/>
      <c r="F36" s="94" t="s">
        <v>407</v>
      </c>
      <c r="G36" s="75"/>
      <c r="H36" s="73"/>
      <c r="I36" s="156">
        <v>1122</v>
      </c>
      <c r="J36" s="71"/>
      <c r="K36" s="73"/>
    </row>
    <row r="37" spans="1:11" ht="15.75" thickBot="1">
      <c r="A37" s="12"/>
      <c r="B37" s="69"/>
      <c r="C37" s="157"/>
      <c r="D37" s="72"/>
      <c r="E37" s="74"/>
      <c r="F37" s="95"/>
      <c r="G37" s="76"/>
      <c r="H37" s="74"/>
      <c r="I37" s="157"/>
      <c r="J37" s="72"/>
      <c r="K37" s="74"/>
    </row>
    <row r="38" spans="1:11">
      <c r="A38" s="12"/>
      <c r="B38" s="68" t="s">
        <v>106</v>
      </c>
      <c r="C38" s="94">
        <v>5</v>
      </c>
      <c r="D38" s="75"/>
      <c r="E38" s="73"/>
      <c r="F38" s="94">
        <v>3</v>
      </c>
      <c r="G38" s="75"/>
      <c r="H38" s="73"/>
      <c r="I38" s="94">
        <v>8</v>
      </c>
      <c r="J38" s="75"/>
      <c r="K38" s="73"/>
    </row>
    <row r="39" spans="1:11" ht="15.75" thickBot="1">
      <c r="A39" s="12"/>
      <c r="B39" s="69"/>
      <c r="C39" s="95"/>
      <c r="D39" s="76"/>
      <c r="E39" s="74"/>
      <c r="F39" s="95"/>
      <c r="G39" s="76"/>
      <c r="H39" s="74"/>
      <c r="I39" s="95"/>
      <c r="J39" s="76"/>
      <c r="K39" s="74"/>
    </row>
    <row r="40" spans="1:11">
      <c r="A40" s="12"/>
      <c r="B40" s="90" t="s">
        <v>513</v>
      </c>
      <c r="C40" s="156">
        <v>1137</v>
      </c>
      <c r="D40" s="71"/>
      <c r="E40" s="73"/>
      <c r="F40" s="94">
        <v>3</v>
      </c>
      <c r="G40" s="75"/>
      <c r="H40" s="73"/>
      <c r="I40" s="156">
        <v>1140</v>
      </c>
      <c r="J40" s="71"/>
      <c r="K40" s="73"/>
    </row>
    <row r="41" spans="1:11" ht="15.75" thickBot="1">
      <c r="A41" s="12"/>
      <c r="B41" s="91"/>
      <c r="C41" s="157"/>
      <c r="D41" s="72"/>
      <c r="E41" s="74"/>
      <c r="F41" s="95"/>
      <c r="G41" s="76"/>
      <c r="H41" s="74"/>
      <c r="I41" s="157"/>
      <c r="J41" s="72"/>
      <c r="K41" s="74"/>
    </row>
    <row r="42" spans="1:11">
      <c r="A42" s="12"/>
      <c r="B42" s="90" t="s">
        <v>514</v>
      </c>
      <c r="C42" s="70" t="s">
        <v>406</v>
      </c>
      <c r="D42" s="71">
        <v>1604</v>
      </c>
      <c r="E42" s="73"/>
      <c r="F42" s="70" t="s">
        <v>406</v>
      </c>
      <c r="G42" s="75" t="s">
        <v>407</v>
      </c>
      <c r="H42" s="73"/>
      <c r="I42" s="70" t="s">
        <v>406</v>
      </c>
      <c r="J42" s="71">
        <v>1604</v>
      </c>
      <c r="K42" s="73"/>
    </row>
    <row r="43" spans="1:11" ht="15.75" thickBot="1">
      <c r="A43" s="12"/>
      <c r="B43" s="102"/>
      <c r="C43" s="106"/>
      <c r="D43" s="158"/>
      <c r="E43" s="108"/>
      <c r="F43" s="106"/>
      <c r="G43" s="107"/>
      <c r="H43" s="108"/>
      <c r="I43" s="106"/>
      <c r="J43" s="158"/>
      <c r="K43" s="108"/>
    </row>
    <row r="44" spans="1:11" ht="15.75" thickTop="1"/>
  </sheetData>
  <mergeCells count="130">
    <mergeCell ref="K42:K43"/>
    <mergeCell ref="A1:A2"/>
    <mergeCell ref="B1:K1"/>
    <mergeCell ref="B2:K2"/>
    <mergeCell ref="B3:K3"/>
    <mergeCell ref="A4:A17"/>
    <mergeCell ref="B4:K4"/>
    <mergeCell ref="A18:A43"/>
    <mergeCell ref="B18:K18"/>
    <mergeCell ref="K40:K41"/>
    <mergeCell ref="B42:B43"/>
    <mergeCell ref="C42:C43"/>
    <mergeCell ref="D42:D43"/>
    <mergeCell ref="E42:E43"/>
    <mergeCell ref="F42:F43"/>
    <mergeCell ref="G42:G43"/>
    <mergeCell ref="H42:H43"/>
    <mergeCell ref="I42:I43"/>
    <mergeCell ref="J42:J43"/>
    <mergeCell ref="B40:B41"/>
    <mergeCell ref="C40:D41"/>
    <mergeCell ref="E40:E41"/>
    <mergeCell ref="F40:G41"/>
    <mergeCell ref="H40:H41"/>
    <mergeCell ref="I40:J41"/>
    <mergeCell ref="K36:K37"/>
    <mergeCell ref="B38:B39"/>
    <mergeCell ref="C38:D39"/>
    <mergeCell ref="E38:E39"/>
    <mergeCell ref="F38:G39"/>
    <mergeCell ref="H38:H39"/>
    <mergeCell ref="I38:J39"/>
    <mergeCell ref="K38:K39"/>
    <mergeCell ref="B36:B37"/>
    <mergeCell ref="C36:D37"/>
    <mergeCell ref="E36:E37"/>
    <mergeCell ref="F36:G37"/>
    <mergeCell ref="H36:H37"/>
    <mergeCell ref="I36:J37"/>
    <mergeCell ref="K32:K33"/>
    <mergeCell ref="B34:B35"/>
    <mergeCell ref="C34:D35"/>
    <mergeCell ref="E34:E35"/>
    <mergeCell ref="F34:G35"/>
    <mergeCell ref="H34:H35"/>
    <mergeCell ref="I34:J35"/>
    <mergeCell ref="K34:K35"/>
    <mergeCell ref="B32:B33"/>
    <mergeCell ref="C32:D33"/>
    <mergeCell ref="E32:E33"/>
    <mergeCell ref="F32:G33"/>
    <mergeCell ref="H32:H33"/>
    <mergeCell ref="I32:J33"/>
    <mergeCell ref="K28:K29"/>
    <mergeCell ref="B30:B31"/>
    <mergeCell ref="C30:D31"/>
    <mergeCell ref="E30:E31"/>
    <mergeCell ref="F30:G31"/>
    <mergeCell ref="H30:H31"/>
    <mergeCell ref="I30:J31"/>
    <mergeCell ref="K30:K31"/>
    <mergeCell ref="B28:B29"/>
    <mergeCell ref="C28:D29"/>
    <mergeCell ref="E28:E29"/>
    <mergeCell ref="F28:G29"/>
    <mergeCell ref="H28:H29"/>
    <mergeCell ref="I28:J29"/>
    <mergeCell ref="K24:K25"/>
    <mergeCell ref="B26:B27"/>
    <mergeCell ref="C26:D27"/>
    <mergeCell ref="E26:E27"/>
    <mergeCell ref="F26:G27"/>
    <mergeCell ref="H26:H27"/>
    <mergeCell ref="I26:J27"/>
    <mergeCell ref="K26:K27"/>
    <mergeCell ref="K22:K23"/>
    <mergeCell ref="B24:B25"/>
    <mergeCell ref="C24:C25"/>
    <mergeCell ref="D24:D25"/>
    <mergeCell ref="E24:E25"/>
    <mergeCell ref="F24:F25"/>
    <mergeCell ref="G24:G25"/>
    <mergeCell ref="H24:H25"/>
    <mergeCell ref="I24:I25"/>
    <mergeCell ref="J24:J25"/>
    <mergeCell ref="B19:K19"/>
    <mergeCell ref="B21:K21"/>
    <mergeCell ref="B22:B23"/>
    <mergeCell ref="C22:D22"/>
    <mergeCell ref="C23:D23"/>
    <mergeCell ref="E22:E23"/>
    <mergeCell ref="F22:G23"/>
    <mergeCell ref="H22:H23"/>
    <mergeCell ref="I22:J22"/>
    <mergeCell ref="I23:J23"/>
    <mergeCell ref="H14:H15"/>
    <mergeCell ref="B16:B17"/>
    <mergeCell ref="C16:C17"/>
    <mergeCell ref="D16:D17"/>
    <mergeCell ref="E16:E17"/>
    <mergeCell ref="F16:F17"/>
    <mergeCell ref="G16:G17"/>
    <mergeCell ref="H16:H17"/>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B7:H7"/>
    <mergeCell ref="B8:B9"/>
    <mergeCell ref="C8:D9"/>
    <mergeCell ref="E8:E9"/>
    <mergeCell ref="F8:G9"/>
    <mergeCell ref="H8: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16.85546875" customWidth="1"/>
    <col min="3" max="3" width="6.140625" customWidth="1"/>
    <col min="4" max="4" width="9.85546875" customWidth="1"/>
    <col min="5" max="5" width="6.140625" customWidth="1"/>
    <col min="6" max="6" width="9.85546875" customWidth="1"/>
    <col min="7" max="7" width="5.140625" customWidth="1"/>
    <col min="8" max="8" width="9.85546875" customWidth="1"/>
  </cols>
  <sheetData>
    <row r="1" spans="1:8" ht="15" customHeight="1">
      <c r="A1" s="9" t="s">
        <v>1744</v>
      </c>
      <c r="B1" s="9" t="s">
        <v>2</v>
      </c>
      <c r="C1" s="9"/>
      <c r="D1" s="9"/>
      <c r="E1" s="9"/>
      <c r="F1" s="9"/>
      <c r="G1" s="9"/>
      <c r="H1" s="9"/>
    </row>
    <row r="2" spans="1:8" ht="15" customHeight="1">
      <c r="A2" s="9"/>
      <c r="B2" s="9" t="s">
        <v>3</v>
      </c>
      <c r="C2" s="9"/>
      <c r="D2" s="9"/>
      <c r="E2" s="9"/>
      <c r="F2" s="9"/>
      <c r="G2" s="9"/>
      <c r="H2" s="9"/>
    </row>
    <row r="3" spans="1:8">
      <c r="A3" s="12" t="s">
        <v>550</v>
      </c>
      <c r="B3" s="27" t="s">
        <v>550</v>
      </c>
      <c r="C3" s="27"/>
      <c r="D3" s="27"/>
      <c r="E3" s="27"/>
      <c r="F3" s="27"/>
      <c r="G3" s="27"/>
      <c r="H3" s="27"/>
    </row>
    <row r="4" spans="1:8">
      <c r="A4" s="12"/>
      <c r="B4" s="21"/>
      <c r="C4" s="21"/>
      <c r="D4" s="21"/>
      <c r="E4" s="21"/>
      <c r="F4" s="21"/>
      <c r="G4" s="21"/>
      <c r="H4" s="21"/>
    </row>
    <row r="5" spans="1:8" ht="15.75" thickBot="1">
      <c r="A5" s="12"/>
      <c r="B5" s="14"/>
      <c r="C5" s="14"/>
      <c r="D5" s="14"/>
      <c r="E5" s="14"/>
      <c r="F5" s="14"/>
      <c r="G5" s="14"/>
      <c r="H5" s="14"/>
    </row>
    <row r="6" spans="1:8">
      <c r="A6" s="12"/>
      <c r="B6" s="164" t="s">
        <v>551</v>
      </c>
      <c r="C6" s="166">
        <v>2014</v>
      </c>
      <c r="D6" s="168"/>
      <c r="E6" s="166">
        <v>2013</v>
      </c>
      <c r="F6" s="168"/>
      <c r="G6" s="166">
        <v>2012</v>
      </c>
      <c r="H6" s="168"/>
    </row>
    <row r="7" spans="1:8" ht="15.75" thickBot="1">
      <c r="A7" s="12"/>
      <c r="B7" s="165"/>
      <c r="C7" s="167"/>
      <c r="D7" s="169"/>
      <c r="E7" s="167"/>
      <c r="F7" s="169"/>
      <c r="G7" s="167"/>
      <c r="H7" s="169"/>
    </row>
    <row r="8" spans="1:8">
      <c r="A8" s="12"/>
      <c r="B8" s="90" t="s">
        <v>552</v>
      </c>
      <c r="C8" s="96" t="s">
        <v>407</v>
      </c>
      <c r="D8" s="64"/>
      <c r="E8" s="156">
        <v>4618</v>
      </c>
      <c r="F8" s="73"/>
      <c r="G8" s="156">
        <v>3519</v>
      </c>
      <c r="H8" s="73"/>
    </row>
    <row r="9" spans="1:8" ht="15.75" thickBot="1">
      <c r="A9" s="12"/>
      <c r="B9" s="91"/>
      <c r="C9" s="101"/>
      <c r="D9" s="65"/>
      <c r="E9" s="157"/>
      <c r="F9" s="74"/>
      <c r="G9" s="157"/>
      <c r="H9" s="74"/>
    </row>
    <row r="10" spans="1:8">
      <c r="A10" s="12"/>
      <c r="B10" s="90" t="s">
        <v>553</v>
      </c>
      <c r="C10" s="92">
        <v>24988</v>
      </c>
      <c r="D10" s="64"/>
      <c r="E10" s="156">
        <v>24865</v>
      </c>
      <c r="F10" s="73"/>
      <c r="G10" s="94" t="s">
        <v>407</v>
      </c>
      <c r="H10" s="73"/>
    </row>
    <row r="11" spans="1:8" ht="15.75" thickBot="1">
      <c r="A11" s="12"/>
      <c r="B11" s="91"/>
      <c r="C11" s="93"/>
      <c r="D11" s="65"/>
      <c r="E11" s="157"/>
      <c r="F11" s="74"/>
      <c r="G11" s="95"/>
      <c r="H11" s="74"/>
    </row>
  </sheetData>
  <mergeCells count="27">
    <mergeCell ref="A1:A2"/>
    <mergeCell ref="B1:H1"/>
    <mergeCell ref="B2:H2"/>
    <mergeCell ref="A3:A11"/>
    <mergeCell ref="B3:H3"/>
    <mergeCell ref="H8:H9"/>
    <mergeCell ref="B10:B11"/>
    <mergeCell ref="C10:C11"/>
    <mergeCell ref="D10:D11"/>
    <mergeCell ref="E10:E11"/>
    <mergeCell ref="F10:F11"/>
    <mergeCell ref="G10:G11"/>
    <mergeCell ref="H10:H11"/>
    <mergeCell ref="B8:B9"/>
    <mergeCell ref="C8:C9"/>
    <mergeCell ref="D8:D9"/>
    <mergeCell ref="E8:E9"/>
    <mergeCell ref="F8:F9"/>
    <mergeCell ref="G8:G9"/>
    <mergeCell ref="B4:H4"/>
    <mergeCell ref="B6:B7"/>
    <mergeCell ref="C6:C7"/>
    <mergeCell ref="D6:D7"/>
    <mergeCell ref="E6:E7"/>
    <mergeCell ref="F6:F7"/>
    <mergeCell ref="G6:G7"/>
    <mergeCell ref="H6:H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2" width="36.5703125" bestFit="1" customWidth="1"/>
    <col min="3" max="3" width="3.7109375" customWidth="1"/>
    <col min="4" max="4" width="7.28515625" customWidth="1"/>
    <col min="6" max="6" width="3.7109375" customWidth="1"/>
    <col min="7" max="7" width="7.28515625" customWidth="1"/>
  </cols>
  <sheetData>
    <row r="1" spans="1:8" ht="15" customHeight="1">
      <c r="A1" s="9" t="s">
        <v>1745</v>
      </c>
      <c r="B1" s="9" t="s">
        <v>2</v>
      </c>
      <c r="C1" s="9"/>
      <c r="D1" s="9"/>
      <c r="E1" s="9"/>
      <c r="F1" s="9"/>
      <c r="G1" s="9"/>
      <c r="H1" s="9"/>
    </row>
    <row r="2" spans="1:8" ht="15" customHeight="1">
      <c r="A2" s="9"/>
      <c r="B2" s="9" t="s">
        <v>3</v>
      </c>
      <c r="C2" s="9"/>
      <c r="D2" s="9"/>
      <c r="E2" s="9"/>
      <c r="F2" s="9"/>
      <c r="G2" s="9"/>
      <c r="H2" s="9"/>
    </row>
    <row r="3" spans="1:8">
      <c r="A3" s="12" t="s">
        <v>557</v>
      </c>
      <c r="B3" s="27" t="s">
        <v>557</v>
      </c>
      <c r="C3" s="27"/>
      <c r="D3" s="27"/>
      <c r="E3" s="27"/>
      <c r="F3" s="27"/>
      <c r="G3" s="27"/>
      <c r="H3" s="27"/>
    </row>
    <row r="4" spans="1:8">
      <c r="A4" s="12"/>
      <c r="B4" s="21"/>
      <c r="C4" s="21"/>
      <c r="D4" s="21"/>
      <c r="E4" s="21"/>
      <c r="F4" s="21"/>
      <c r="G4" s="21"/>
      <c r="H4" s="21"/>
    </row>
    <row r="5" spans="1:8" ht="15.75" thickBot="1">
      <c r="A5" s="12"/>
      <c r="B5" s="14"/>
      <c r="C5" s="14"/>
      <c r="D5" s="14"/>
      <c r="E5" s="14"/>
      <c r="F5" s="14"/>
      <c r="G5" s="14"/>
      <c r="H5" s="14"/>
    </row>
    <row r="6" spans="1:8" ht="15.75" thickBot="1">
      <c r="A6" s="12"/>
      <c r="B6" s="41" t="s">
        <v>396</v>
      </c>
      <c r="C6" s="42"/>
      <c r="D6" s="42"/>
      <c r="E6" s="42"/>
      <c r="F6" s="42"/>
      <c r="G6" s="42"/>
      <c r="H6" s="43"/>
    </row>
    <row r="7" spans="1:8">
      <c r="A7" s="12"/>
      <c r="B7" s="44" t="s">
        <v>397</v>
      </c>
      <c r="C7" s="131" t="s">
        <v>558</v>
      </c>
      <c r="D7" s="132"/>
      <c r="E7" s="50"/>
      <c r="F7" s="131" t="s">
        <v>558</v>
      </c>
      <c r="G7" s="132"/>
      <c r="H7" s="52"/>
    </row>
    <row r="8" spans="1:8" ht="15.75" thickBot="1">
      <c r="A8" s="12"/>
      <c r="B8" s="45"/>
      <c r="C8" s="133">
        <v>2014</v>
      </c>
      <c r="D8" s="134"/>
      <c r="E8" s="51"/>
      <c r="F8" s="133">
        <v>2013</v>
      </c>
      <c r="G8" s="134"/>
      <c r="H8" s="53"/>
    </row>
    <row r="9" spans="1:8" ht="15.75" thickBot="1">
      <c r="A9" s="12"/>
      <c r="B9" s="19" t="s">
        <v>559</v>
      </c>
      <c r="C9" s="135"/>
      <c r="D9" s="136"/>
      <c r="E9" s="137"/>
      <c r="F9" s="171"/>
      <c r="G9" s="172"/>
      <c r="H9" s="173"/>
    </row>
    <row r="10" spans="1:8">
      <c r="A10" s="12"/>
      <c r="B10" s="68" t="s">
        <v>560</v>
      </c>
      <c r="C10" s="60" t="s">
        <v>406</v>
      </c>
      <c r="D10" s="66">
        <v>9</v>
      </c>
      <c r="E10" s="64"/>
      <c r="F10" s="70" t="s">
        <v>406</v>
      </c>
      <c r="G10" s="75">
        <v>15</v>
      </c>
      <c r="H10" s="73"/>
    </row>
    <row r="11" spans="1:8" ht="15.75" thickBot="1">
      <c r="A11" s="12"/>
      <c r="B11" s="69"/>
      <c r="C11" s="61"/>
      <c r="D11" s="67"/>
      <c r="E11" s="65"/>
      <c r="F11" s="54"/>
      <c r="G11" s="76"/>
      <c r="H11" s="74"/>
    </row>
    <row r="12" spans="1:8">
      <c r="A12" s="12"/>
      <c r="B12" s="68" t="s">
        <v>561</v>
      </c>
      <c r="C12" s="96">
        <v>55</v>
      </c>
      <c r="D12" s="66"/>
      <c r="E12" s="64"/>
      <c r="F12" s="94">
        <v>46</v>
      </c>
      <c r="G12" s="75"/>
      <c r="H12" s="73"/>
    </row>
    <row r="13" spans="1:8" ht="15.75" thickBot="1">
      <c r="A13" s="12"/>
      <c r="B13" s="69"/>
      <c r="C13" s="101"/>
      <c r="D13" s="67"/>
      <c r="E13" s="65"/>
      <c r="F13" s="95"/>
      <c r="G13" s="76"/>
      <c r="H13" s="74"/>
    </row>
    <row r="14" spans="1:8">
      <c r="A14" s="12"/>
      <c r="B14" s="68" t="s">
        <v>562</v>
      </c>
      <c r="C14" s="96">
        <v>122</v>
      </c>
      <c r="D14" s="66"/>
      <c r="E14" s="64"/>
      <c r="F14" s="94">
        <v>97</v>
      </c>
      <c r="G14" s="75"/>
      <c r="H14" s="73"/>
    </row>
    <row r="15" spans="1:8" ht="15.75" thickBot="1">
      <c r="A15" s="12"/>
      <c r="B15" s="69"/>
      <c r="C15" s="101"/>
      <c r="D15" s="67"/>
      <c r="E15" s="65"/>
      <c r="F15" s="95"/>
      <c r="G15" s="76"/>
      <c r="H15" s="74"/>
    </row>
    <row r="16" spans="1:8">
      <c r="A16" s="12"/>
      <c r="B16" s="68" t="s">
        <v>563</v>
      </c>
      <c r="C16" s="96">
        <v>11</v>
      </c>
      <c r="D16" s="66"/>
      <c r="E16" s="64"/>
      <c r="F16" s="94">
        <v>11</v>
      </c>
      <c r="G16" s="75"/>
      <c r="H16" s="73"/>
    </row>
    <row r="17" spans="1:8" ht="15.75" thickBot="1">
      <c r="A17" s="12"/>
      <c r="B17" s="69"/>
      <c r="C17" s="101"/>
      <c r="D17" s="67"/>
      <c r="E17" s="65"/>
      <c r="F17" s="95"/>
      <c r="G17" s="76"/>
      <c r="H17" s="74"/>
    </row>
    <row r="18" spans="1:8" ht="15.75" thickBot="1">
      <c r="A18" s="12"/>
      <c r="B18" s="19" t="s">
        <v>564</v>
      </c>
      <c r="C18" s="135"/>
      <c r="D18" s="136"/>
      <c r="E18" s="137"/>
      <c r="F18" s="171"/>
      <c r="G18" s="172"/>
      <c r="H18" s="173"/>
    </row>
    <row r="19" spans="1:8">
      <c r="A19" s="12"/>
      <c r="B19" s="68" t="s">
        <v>560</v>
      </c>
      <c r="C19" s="96">
        <v>38</v>
      </c>
      <c r="D19" s="66"/>
      <c r="E19" s="64"/>
      <c r="F19" s="94">
        <v>33</v>
      </c>
      <c r="G19" s="75"/>
      <c r="H19" s="73"/>
    </row>
    <row r="20" spans="1:8" ht="15.75" thickBot="1">
      <c r="A20" s="12"/>
      <c r="B20" s="69"/>
      <c r="C20" s="101"/>
      <c r="D20" s="67"/>
      <c r="E20" s="65"/>
      <c r="F20" s="95"/>
      <c r="G20" s="76"/>
      <c r="H20" s="74"/>
    </row>
    <row r="21" spans="1:8">
      <c r="A21" s="12"/>
      <c r="B21" s="68" t="s">
        <v>565</v>
      </c>
      <c r="C21" s="96">
        <v>80</v>
      </c>
      <c r="D21" s="66"/>
      <c r="E21" s="64"/>
      <c r="F21" s="94">
        <v>70</v>
      </c>
      <c r="G21" s="75"/>
      <c r="H21" s="73"/>
    </row>
    <row r="22" spans="1:8" ht="15.75" thickBot="1">
      <c r="A22" s="12"/>
      <c r="B22" s="69"/>
      <c r="C22" s="101"/>
      <c r="D22" s="67"/>
      <c r="E22" s="65"/>
      <c r="F22" s="95"/>
      <c r="G22" s="76"/>
      <c r="H22" s="74"/>
    </row>
    <row r="23" spans="1:8">
      <c r="A23" s="12"/>
      <c r="B23" s="68" t="s">
        <v>562</v>
      </c>
      <c r="C23" s="96">
        <v>35</v>
      </c>
      <c r="D23" s="66"/>
      <c r="E23" s="64"/>
      <c r="F23" s="94">
        <v>30</v>
      </c>
      <c r="G23" s="75"/>
      <c r="H23" s="73"/>
    </row>
    <row r="24" spans="1:8" ht="15.75" thickBot="1">
      <c r="A24" s="12"/>
      <c r="B24" s="69"/>
      <c r="C24" s="101"/>
      <c r="D24" s="67"/>
      <c r="E24" s="65"/>
      <c r="F24" s="95"/>
      <c r="G24" s="76"/>
      <c r="H24" s="74"/>
    </row>
    <row r="25" spans="1:8">
      <c r="A25" s="12"/>
      <c r="B25" s="68" t="s">
        <v>563</v>
      </c>
      <c r="C25" s="96">
        <v>96</v>
      </c>
      <c r="D25" s="66"/>
      <c r="E25" s="64"/>
      <c r="F25" s="94">
        <v>94</v>
      </c>
      <c r="G25" s="75"/>
      <c r="H25" s="73"/>
    </row>
    <row r="26" spans="1:8" ht="15.75" thickBot="1">
      <c r="A26" s="12"/>
      <c r="B26" s="69"/>
      <c r="C26" s="101"/>
      <c r="D26" s="67"/>
      <c r="E26" s="65"/>
      <c r="F26" s="95"/>
      <c r="G26" s="76"/>
      <c r="H26" s="74"/>
    </row>
    <row r="27" spans="1:8">
      <c r="A27" s="12"/>
      <c r="B27" s="68" t="s">
        <v>566</v>
      </c>
      <c r="C27" s="96">
        <v>149</v>
      </c>
      <c r="D27" s="66"/>
      <c r="E27" s="64"/>
      <c r="F27" s="94">
        <v>146</v>
      </c>
      <c r="G27" s="75"/>
      <c r="H27" s="73"/>
    </row>
    <row r="28" spans="1:8" ht="15.75" thickBot="1">
      <c r="A28" s="12"/>
      <c r="B28" s="69"/>
      <c r="C28" s="101"/>
      <c r="D28" s="67"/>
      <c r="E28" s="65"/>
      <c r="F28" s="95"/>
      <c r="G28" s="76"/>
      <c r="H28" s="74"/>
    </row>
    <row r="29" spans="1:8">
      <c r="A29" s="12"/>
      <c r="B29" s="90" t="s">
        <v>189</v>
      </c>
      <c r="C29" s="60" t="s">
        <v>406</v>
      </c>
      <c r="D29" s="66">
        <v>595</v>
      </c>
      <c r="E29" s="64"/>
      <c r="F29" s="70" t="s">
        <v>406</v>
      </c>
      <c r="G29" s="75">
        <v>542</v>
      </c>
      <c r="H29" s="73"/>
    </row>
    <row r="30" spans="1:8" ht="15.75" thickBot="1">
      <c r="A30" s="12"/>
      <c r="B30" s="102"/>
      <c r="C30" s="103"/>
      <c r="D30" s="141"/>
      <c r="E30" s="105"/>
      <c r="F30" s="106"/>
      <c r="G30" s="107"/>
      <c r="H30" s="108"/>
    </row>
    <row r="31" spans="1:8" ht="15.75" thickTop="1"/>
  </sheetData>
  <mergeCells count="72">
    <mergeCell ref="G29:G30"/>
    <mergeCell ref="H29:H30"/>
    <mergeCell ref="A1:A2"/>
    <mergeCell ref="B1:H1"/>
    <mergeCell ref="B2:H2"/>
    <mergeCell ref="A3:A30"/>
    <mergeCell ref="B3:H3"/>
    <mergeCell ref="B27:B28"/>
    <mergeCell ref="C27:D28"/>
    <mergeCell ref="E27:E28"/>
    <mergeCell ref="F27:G28"/>
    <mergeCell ref="H27:H28"/>
    <mergeCell ref="B29:B30"/>
    <mergeCell ref="C29:C30"/>
    <mergeCell ref="D29:D30"/>
    <mergeCell ref="E29:E30"/>
    <mergeCell ref="F29:F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6:B17"/>
    <mergeCell ref="C16:D17"/>
    <mergeCell ref="E16:E17"/>
    <mergeCell ref="F16:G17"/>
    <mergeCell ref="H16:H17"/>
    <mergeCell ref="C18:E18"/>
    <mergeCell ref="F18:H18"/>
    <mergeCell ref="B12:B13"/>
    <mergeCell ref="C12:D13"/>
    <mergeCell ref="E12:E13"/>
    <mergeCell ref="F12:G13"/>
    <mergeCell ref="H12:H13"/>
    <mergeCell ref="B14:B15"/>
    <mergeCell ref="C14:D15"/>
    <mergeCell ref="E14:E15"/>
    <mergeCell ref="F14:G15"/>
    <mergeCell ref="H14:H15"/>
    <mergeCell ref="C9:E9"/>
    <mergeCell ref="F9:H9"/>
    <mergeCell ref="B10:B11"/>
    <mergeCell ref="C10:C11"/>
    <mergeCell ref="D10:D11"/>
    <mergeCell ref="E10:E11"/>
    <mergeCell ref="F10:F11"/>
    <mergeCell ref="G10:G11"/>
    <mergeCell ref="H10:H11"/>
    <mergeCell ref="B4:H4"/>
    <mergeCell ref="B6:H6"/>
    <mergeCell ref="B7:B8"/>
    <mergeCell ref="C7:D7"/>
    <mergeCell ref="C8:D8"/>
    <mergeCell ref="E7:E8"/>
    <mergeCell ref="F7:G7"/>
    <mergeCell ref="F8:G8"/>
    <mergeCell ref="H7:H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3.42578125" bestFit="1" customWidth="1"/>
    <col min="3" max="3" width="13.28515625" bestFit="1" customWidth="1"/>
    <col min="4" max="4" width="3" customWidth="1"/>
    <col min="5" max="5" width="8" customWidth="1"/>
    <col min="6" max="6" width="1.5703125" customWidth="1"/>
    <col min="7" max="7" width="3" customWidth="1"/>
    <col min="8" max="8" width="8" customWidth="1"/>
    <col min="9" max="9" width="1.5703125" customWidth="1"/>
  </cols>
  <sheetData>
    <row r="1" spans="1:9" ht="15" customHeight="1">
      <c r="A1" s="9" t="s">
        <v>1746</v>
      </c>
      <c r="B1" s="9" t="s">
        <v>2</v>
      </c>
      <c r="C1" s="9"/>
      <c r="D1" s="9"/>
      <c r="E1" s="9"/>
      <c r="F1" s="9"/>
      <c r="G1" s="9"/>
      <c r="H1" s="9"/>
      <c r="I1" s="9"/>
    </row>
    <row r="2" spans="1:9" ht="15" customHeight="1">
      <c r="A2" s="9"/>
      <c r="B2" s="9" t="s">
        <v>3</v>
      </c>
      <c r="C2" s="9"/>
      <c r="D2" s="9"/>
      <c r="E2" s="9"/>
      <c r="F2" s="9"/>
      <c r="G2" s="9"/>
      <c r="H2" s="9"/>
      <c r="I2" s="9"/>
    </row>
    <row r="3" spans="1:9" ht="30">
      <c r="A3" s="3" t="s">
        <v>1747</v>
      </c>
      <c r="B3" s="11"/>
      <c r="C3" s="11"/>
      <c r="D3" s="11"/>
      <c r="E3" s="11"/>
      <c r="F3" s="11"/>
      <c r="G3" s="11"/>
      <c r="H3" s="11"/>
      <c r="I3" s="11"/>
    </row>
    <row r="4" spans="1:9">
      <c r="A4" s="12" t="s">
        <v>574</v>
      </c>
      <c r="B4" s="27" t="s">
        <v>574</v>
      </c>
      <c r="C4" s="27"/>
      <c r="D4" s="27"/>
      <c r="E4" s="27"/>
      <c r="F4" s="27"/>
      <c r="G4" s="27"/>
      <c r="H4" s="27"/>
      <c r="I4" s="27"/>
    </row>
    <row r="5" spans="1:9">
      <c r="A5" s="12"/>
      <c r="B5" s="21"/>
      <c r="C5" s="21"/>
      <c r="D5" s="21"/>
      <c r="E5" s="21"/>
      <c r="F5" s="21"/>
      <c r="G5" s="21"/>
      <c r="H5" s="21"/>
      <c r="I5" s="21"/>
    </row>
    <row r="6" spans="1:9" ht="15.75" thickBot="1">
      <c r="A6" s="12"/>
      <c r="B6" s="14"/>
      <c r="C6" s="14"/>
      <c r="D6" s="14"/>
      <c r="E6" s="14"/>
      <c r="F6" s="14"/>
      <c r="G6" s="14"/>
      <c r="H6" s="14"/>
      <c r="I6" s="14"/>
    </row>
    <row r="7" spans="1:9" ht="15.75" thickBot="1">
      <c r="A7" s="12"/>
      <c r="B7" s="41" t="s">
        <v>396</v>
      </c>
      <c r="C7" s="42"/>
      <c r="D7" s="42"/>
      <c r="E7" s="42"/>
      <c r="F7" s="42"/>
      <c r="G7" s="42"/>
      <c r="H7" s="42"/>
      <c r="I7" s="43"/>
    </row>
    <row r="8" spans="1:9">
      <c r="A8" s="12"/>
      <c r="B8" s="44" t="s">
        <v>397</v>
      </c>
      <c r="C8" s="177" t="s">
        <v>575</v>
      </c>
      <c r="D8" s="131" t="s">
        <v>558</v>
      </c>
      <c r="E8" s="132"/>
      <c r="F8" s="50"/>
      <c r="G8" s="131" t="s">
        <v>558</v>
      </c>
      <c r="H8" s="132"/>
      <c r="I8" s="52"/>
    </row>
    <row r="9" spans="1:9" ht="15.75" thickBot="1">
      <c r="A9" s="12"/>
      <c r="B9" s="45"/>
      <c r="C9" s="178"/>
      <c r="D9" s="133">
        <v>2014</v>
      </c>
      <c r="E9" s="134"/>
      <c r="F9" s="51"/>
      <c r="G9" s="133">
        <v>2013</v>
      </c>
      <c r="H9" s="134"/>
      <c r="I9" s="53"/>
    </row>
    <row r="10" spans="1:9" ht="15.75" thickBot="1">
      <c r="A10" s="12"/>
      <c r="B10" s="19" t="s">
        <v>576</v>
      </c>
      <c r="C10" s="174"/>
      <c r="D10" s="180"/>
      <c r="E10" s="181"/>
      <c r="F10" s="182"/>
      <c r="G10" s="183"/>
      <c r="H10" s="184"/>
      <c r="I10" s="185"/>
    </row>
    <row r="11" spans="1:9">
      <c r="A11" s="12"/>
      <c r="B11" s="68" t="s">
        <v>577</v>
      </c>
      <c r="C11" s="186" t="s">
        <v>578</v>
      </c>
      <c r="D11" s="60" t="s">
        <v>406</v>
      </c>
      <c r="E11" s="66">
        <v>127</v>
      </c>
      <c r="F11" s="64"/>
      <c r="G11" s="70" t="s">
        <v>406</v>
      </c>
      <c r="H11" s="75">
        <v>129</v>
      </c>
      <c r="I11" s="73"/>
    </row>
    <row r="12" spans="1:9" ht="15.75" thickBot="1">
      <c r="A12" s="12"/>
      <c r="B12" s="69"/>
      <c r="C12" s="187"/>
      <c r="D12" s="61"/>
      <c r="E12" s="67"/>
      <c r="F12" s="65"/>
      <c r="G12" s="54"/>
      <c r="H12" s="76"/>
      <c r="I12" s="74"/>
    </row>
    <row r="13" spans="1:9">
      <c r="A13" s="12"/>
      <c r="B13" s="68" t="s">
        <v>579</v>
      </c>
      <c r="C13" s="186" t="s">
        <v>580</v>
      </c>
      <c r="D13" s="92">
        <v>1220</v>
      </c>
      <c r="E13" s="62"/>
      <c r="F13" s="64"/>
      <c r="G13" s="156">
        <v>1262</v>
      </c>
      <c r="H13" s="71"/>
      <c r="I13" s="73"/>
    </row>
    <row r="14" spans="1:9" ht="15.75" thickBot="1">
      <c r="A14" s="12"/>
      <c r="B14" s="69"/>
      <c r="C14" s="187"/>
      <c r="D14" s="93"/>
      <c r="E14" s="63"/>
      <c r="F14" s="65"/>
      <c r="G14" s="157"/>
      <c r="H14" s="72"/>
      <c r="I14" s="74"/>
    </row>
    <row r="15" spans="1:9">
      <c r="A15" s="12"/>
      <c r="B15" s="68" t="s">
        <v>581</v>
      </c>
      <c r="C15" s="186" t="s">
        <v>582</v>
      </c>
      <c r="D15" s="92">
        <v>6706</v>
      </c>
      <c r="E15" s="62"/>
      <c r="F15" s="64"/>
      <c r="G15" s="156">
        <v>6712</v>
      </c>
      <c r="H15" s="71"/>
      <c r="I15" s="73"/>
    </row>
    <row r="16" spans="1:9" ht="15.75" thickBot="1">
      <c r="A16" s="12"/>
      <c r="B16" s="69"/>
      <c r="C16" s="187"/>
      <c r="D16" s="93"/>
      <c r="E16" s="63"/>
      <c r="F16" s="65"/>
      <c r="G16" s="157"/>
      <c r="H16" s="72"/>
      <c r="I16" s="74"/>
    </row>
    <row r="17" spans="1:9">
      <c r="A17" s="12"/>
      <c r="B17" s="68" t="s">
        <v>583</v>
      </c>
      <c r="C17" s="186" t="s">
        <v>584</v>
      </c>
      <c r="D17" s="96">
        <v>609</v>
      </c>
      <c r="E17" s="66"/>
      <c r="F17" s="64"/>
      <c r="G17" s="94">
        <v>594</v>
      </c>
      <c r="H17" s="75"/>
      <c r="I17" s="73"/>
    </row>
    <row r="18" spans="1:9" ht="15.75" thickBot="1">
      <c r="A18" s="12"/>
      <c r="B18" s="69"/>
      <c r="C18" s="187"/>
      <c r="D18" s="101"/>
      <c r="E18" s="67"/>
      <c r="F18" s="65"/>
      <c r="G18" s="95"/>
      <c r="H18" s="76"/>
      <c r="I18" s="74"/>
    </row>
    <row r="19" spans="1:9">
      <c r="A19" s="12"/>
      <c r="B19" s="68" t="s">
        <v>153</v>
      </c>
      <c r="C19" s="186" t="s">
        <v>585</v>
      </c>
      <c r="D19" s="96">
        <v>285</v>
      </c>
      <c r="E19" s="66"/>
      <c r="F19" s="64"/>
      <c r="G19" s="94">
        <v>319</v>
      </c>
      <c r="H19" s="75"/>
      <c r="I19" s="73"/>
    </row>
    <row r="20" spans="1:9" ht="15.75" thickBot="1">
      <c r="A20" s="12"/>
      <c r="B20" s="69"/>
      <c r="C20" s="187"/>
      <c r="D20" s="101"/>
      <c r="E20" s="67"/>
      <c r="F20" s="65"/>
      <c r="G20" s="95"/>
      <c r="H20" s="76"/>
      <c r="I20" s="74"/>
    </row>
    <row r="21" spans="1:9">
      <c r="A21" s="12"/>
      <c r="B21" s="90" t="s">
        <v>586</v>
      </c>
      <c r="C21" s="188"/>
      <c r="D21" s="92">
        <v>8947</v>
      </c>
      <c r="E21" s="62"/>
      <c r="F21" s="64"/>
      <c r="G21" s="156">
        <v>9016</v>
      </c>
      <c r="H21" s="71"/>
      <c r="I21" s="73"/>
    </row>
    <row r="22" spans="1:9" ht="15.75" thickBot="1">
      <c r="A22" s="12"/>
      <c r="B22" s="91"/>
      <c r="C22" s="189"/>
      <c r="D22" s="93"/>
      <c r="E22" s="63"/>
      <c r="F22" s="65"/>
      <c r="G22" s="157"/>
      <c r="H22" s="72"/>
      <c r="I22" s="74"/>
    </row>
    <row r="23" spans="1:9" ht="15.75" thickBot="1">
      <c r="A23" s="12"/>
      <c r="B23" s="84" t="s">
        <v>587</v>
      </c>
      <c r="C23" s="176"/>
      <c r="D23" s="97" t="s">
        <v>588</v>
      </c>
      <c r="E23" s="98"/>
      <c r="F23" s="36" t="s">
        <v>410</v>
      </c>
      <c r="G23" s="99" t="s">
        <v>589</v>
      </c>
      <c r="H23" s="100"/>
      <c r="I23" s="89" t="s">
        <v>410</v>
      </c>
    </row>
    <row r="24" spans="1:9">
      <c r="A24" s="12"/>
      <c r="B24" s="90" t="s">
        <v>487</v>
      </c>
      <c r="C24" s="188"/>
      <c r="D24" s="60" t="s">
        <v>406</v>
      </c>
      <c r="E24" s="62">
        <v>2623</v>
      </c>
      <c r="F24" s="64"/>
      <c r="G24" s="70" t="s">
        <v>406</v>
      </c>
      <c r="H24" s="71">
        <v>2689</v>
      </c>
      <c r="I24" s="73"/>
    </row>
    <row r="25" spans="1:9" ht="15.75" thickBot="1">
      <c r="A25" s="12"/>
      <c r="B25" s="102"/>
      <c r="C25" s="190"/>
      <c r="D25" s="103"/>
      <c r="E25" s="104"/>
      <c r="F25" s="105"/>
      <c r="G25" s="106"/>
      <c r="H25" s="158"/>
      <c r="I25" s="108"/>
    </row>
    <row r="26" spans="1:9" ht="15.75" thickTop="1"/>
  </sheetData>
  <mergeCells count="66">
    <mergeCell ref="I24:I25"/>
    <mergeCell ref="A1:A2"/>
    <mergeCell ref="B1:I1"/>
    <mergeCell ref="B2:I2"/>
    <mergeCell ref="B3:I3"/>
    <mergeCell ref="A4:A25"/>
    <mergeCell ref="B4:I4"/>
    <mergeCell ref="D23:E23"/>
    <mergeCell ref="G23:H23"/>
    <mergeCell ref="B24:B25"/>
    <mergeCell ref="C24:C25"/>
    <mergeCell ref="D24:D25"/>
    <mergeCell ref="E24:E25"/>
    <mergeCell ref="F24:F25"/>
    <mergeCell ref="G24:G25"/>
    <mergeCell ref="H24:H25"/>
    <mergeCell ref="B21:B22"/>
    <mergeCell ref="C21:C22"/>
    <mergeCell ref="D21:E22"/>
    <mergeCell ref="F21:F22"/>
    <mergeCell ref="G21:H22"/>
    <mergeCell ref="I21:I22"/>
    <mergeCell ref="B19:B20"/>
    <mergeCell ref="C19:C20"/>
    <mergeCell ref="D19:E20"/>
    <mergeCell ref="F19:F20"/>
    <mergeCell ref="G19:H20"/>
    <mergeCell ref="I19:I20"/>
    <mergeCell ref="B17:B18"/>
    <mergeCell ref="C17:C18"/>
    <mergeCell ref="D17:E18"/>
    <mergeCell ref="F17:F18"/>
    <mergeCell ref="G17:H18"/>
    <mergeCell ref="I17:I18"/>
    <mergeCell ref="B15:B16"/>
    <mergeCell ref="C15:C16"/>
    <mergeCell ref="D15:E16"/>
    <mergeCell ref="F15:F16"/>
    <mergeCell ref="G15:H16"/>
    <mergeCell ref="I15:I16"/>
    <mergeCell ref="B13:B14"/>
    <mergeCell ref="C13:C14"/>
    <mergeCell ref="D13:E14"/>
    <mergeCell ref="F13:F14"/>
    <mergeCell ref="G13:H14"/>
    <mergeCell ref="I13:I14"/>
    <mergeCell ref="D10:F10"/>
    <mergeCell ref="G10:I10"/>
    <mergeCell ref="B11:B12"/>
    <mergeCell ref="C11:C12"/>
    <mergeCell ref="D11:D12"/>
    <mergeCell ref="E11:E12"/>
    <mergeCell ref="F11:F12"/>
    <mergeCell ref="G11:G12"/>
    <mergeCell ref="H11:H12"/>
    <mergeCell ref="I11:I12"/>
    <mergeCell ref="B5:I5"/>
    <mergeCell ref="B7:I7"/>
    <mergeCell ref="B8:B9"/>
    <mergeCell ref="C8:C9"/>
    <mergeCell ref="D8:E8"/>
    <mergeCell ref="D9:E9"/>
    <mergeCell ref="F8:F9"/>
    <mergeCell ref="G8:H8"/>
    <mergeCell ref="G9:H9"/>
    <mergeCell ref="I8: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1" width="36.5703125" bestFit="1" customWidth="1"/>
    <col min="2" max="2" width="19" bestFit="1" customWidth="1"/>
    <col min="3" max="3" width="3.7109375" customWidth="1"/>
    <col min="4" max="4" width="7.28515625" customWidth="1"/>
    <col min="5" max="5" width="1.5703125" bestFit="1" customWidth="1"/>
    <col min="6" max="6" width="3.7109375" customWidth="1"/>
    <col min="7" max="7" width="7.28515625" customWidth="1"/>
    <col min="9" max="9" width="1.85546875" bestFit="1" customWidth="1"/>
    <col min="10" max="10" width="3.5703125" bestFit="1" customWidth="1"/>
    <col min="11" max="11" width="1.5703125" bestFit="1" customWidth="1"/>
  </cols>
  <sheetData>
    <row r="1" spans="1:11" ht="15" customHeight="1">
      <c r="A1" s="9" t="s">
        <v>1748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1749</v>
      </c>
      <c r="B3" s="11"/>
      <c r="C3" s="11"/>
      <c r="D3" s="11"/>
      <c r="E3" s="11"/>
      <c r="F3" s="11"/>
      <c r="G3" s="11"/>
      <c r="H3" s="11"/>
      <c r="I3" s="11"/>
      <c r="J3" s="11"/>
      <c r="K3" s="11"/>
    </row>
    <row r="4" spans="1:11">
      <c r="A4" s="12" t="s">
        <v>609</v>
      </c>
      <c r="B4" s="27" t="s">
        <v>609</v>
      </c>
      <c r="C4" s="27"/>
      <c r="D4" s="27"/>
      <c r="E4" s="27"/>
      <c r="F4" s="27"/>
      <c r="G4" s="27"/>
      <c r="H4" s="27"/>
      <c r="I4" s="27"/>
      <c r="J4" s="27"/>
      <c r="K4" s="27"/>
    </row>
    <row r="5" spans="1:11">
      <c r="A5" s="12"/>
      <c r="B5" s="21"/>
      <c r="C5" s="21"/>
      <c r="D5" s="21"/>
      <c r="E5" s="21"/>
      <c r="F5" s="21"/>
      <c r="G5" s="21"/>
      <c r="H5" s="21"/>
    </row>
    <row r="6" spans="1:11" ht="15.75" thickBot="1">
      <c r="A6" s="12"/>
      <c r="B6" s="14"/>
      <c r="C6" s="14"/>
      <c r="D6" s="14"/>
      <c r="E6" s="14"/>
      <c r="F6" s="14"/>
      <c r="G6" s="14"/>
      <c r="H6" s="14"/>
    </row>
    <row r="7" spans="1:11" ht="15.75" thickBot="1">
      <c r="A7" s="12"/>
      <c r="B7" s="41" t="s">
        <v>396</v>
      </c>
      <c r="C7" s="42"/>
      <c r="D7" s="42"/>
      <c r="E7" s="42"/>
      <c r="F7" s="42"/>
      <c r="G7" s="42"/>
      <c r="H7" s="43"/>
    </row>
    <row r="8" spans="1:11">
      <c r="A8" s="12"/>
      <c r="B8" s="44" t="s">
        <v>397</v>
      </c>
      <c r="C8" s="131" t="s">
        <v>558</v>
      </c>
      <c r="D8" s="132"/>
      <c r="E8" s="50"/>
      <c r="F8" s="131" t="s">
        <v>558</v>
      </c>
      <c r="G8" s="132"/>
      <c r="H8" s="52"/>
    </row>
    <row r="9" spans="1:11" ht="15.75" thickBot="1">
      <c r="A9" s="12"/>
      <c r="B9" s="45"/>
      <c r="C9" s="133">
        <v>2014</v>
      </c>
      <c r="D9" s="134"/>
      <c r="E9" s="51"/>
      <c r="F9" s="133">
        <v>2013</v>
      </c>
      <c r="G9" s="134"/>
      <c r="H9" s="53"/>
    </row>
    <row r="10" spans="1:11">
      <c r="A10" s="12"/>
      <c r="B10" s="90" t="s">
        <v>508</v>
      </c>
      <c r="C10" s="60" t="s">
        <v>406</v>
      </c>
      <c r="D10" s="66">
        <v>123</v>
      </c>
      <c r="E10" s="64"/>
      <c r="F10" s="70" t="s">
        <v>406</v>
      </c>
      <c r="G10" s="75">
        <v>119</v>
      </c>
      <c r="H10" s="73"/>
    </row>
    <row r="11" spans="1:11" ht="15.75" thickBot="1">
      <c r="A11" s="12"/>
      <c r="B11" s="91"/>
      <c r="C11" s="61"/>
      <c r="D11" s="67"/>
      <c r="E11" s="65"/>
      <c r="F11" s="54"/>
      <c r="G11" s="76"/>
      <c r="H11" s="74"/>
    </row>
    <row r="12" spans="1:11">
      <c r="A12" s="12"/>
      <c r="B12" s="90" t="s">
        <v>610</v>
      </c>
      <c r="C12" s="60" t="s">
        <v>406</v>
      </c>
      <c r="D12" s="66">
        <v>413</v>
      </c>
      <c r="E12" s="64"/>
      <c r="F12" s="70" t="s">
        <v>406</v>
      </c>
      <c r="G12" s="75">
        <v>468</v>
      </c>
      <c r="H12" s="73"/>
    </row>
    <row r="13" spans="1:11" ht="15.75" thickBot="1">
      <c r="A13" s="12"/>
      <c r="B13" s="91"/>
      <c r="C13" s="61"/>
      <c r="D13" s="67"/>
      <c r="E13" s="65"/>
      <c r="F13" s="54"/>
      <c r="G13" s="76"/>
      <c r="H13" s="74"/>
    </row>
    <row r="14" spans="1:11">
      <c r="A14" s="12"/>
      <c r="B14" s="90" t="s">
        <v>511</v>
      </c>
      <c r="C14" s="60" t="s">
        <v>406</v>
      </c>
      <c r="D14" s="66">
        <v>30</v>
      </c>
      <c r="E14" s="64"/>
      <c r="F14" s="70" t="s">
        <v>406</v>
      </c>
      <c r="G14" s="75">
        <v>44</v>
      </c>
      <c r="H14" s="73"/>
    </row>
    <row r="15" spans="1:11" ht="15.75" thickBot="1">
      <c r="A15" s="12"/>
      <c r="B15" s="91"/>
      <c r="C15" s="61"/>
      <c r="D15" s="67"/>
      <c r="E15" s="65"/>
      <c r="F15" s="54"/>
      <c r="G15" s="76"/>
      <c r="H15" s="74"/>
    </row>
    <row r="16" spans="1:11">
      <c r="A16" s="12"/>
      <c r="B16" s="90" t="s">
        <v>611</v>
      </c>
      <c r="C16" s="60" t="s">
        <v>406</v>
      </c>
      <c r="D16" s="66">
        <v>109</v>
      </c>
      <c r="E16" s="64"/>
      <c r="F16" s="70" t="s">
        <v>406</v>
      </c>
      <c r="G16" s="75">
        <v>141</v>
      </c>
      <c r="H16" s="73"/>
    </row>
    <row r="17" spans="1:11" ht="15.75" thickBot="1">
      <c r="A17" s="12"/>
      <c r="B17" s="91"/>
      <c r="C17" s="61"/>
      <c r="D17" s="67"/>
      <c r="E17" s="65"/>
      <c r="F17" s="54"/>
      <c r="G17" s="76"/>
      <c r="H17" s="74"/>
    </row>
    <row r="18" spans="1:11">
      <c r="A18" s="12" t="s">
        <v>612</v>
      </c>
      <c r="B18" s="27" t="s">
        <v>612</v>
      </c>
      <c r="C18" s="27"/>
      <c r="D18" s="27"/>
      <c r="E18" s="27"/>
      <c r="F18" s="27"/>
      <c r="G18" s="27"/>
      <c r="H18" s="27"/>
      <c r="I18" s="27"/>
      <c r="J18" s="27"/>
      <c r="K18" s="27"/>
    </row>
    <row r="19" spans="1:11">
      <c r="A19" s="12"/>
      <c r="B19" s="21"/>
      <c r="C19" s="21"/>
      <c r="D19" s="21"/>
      <c r="E19" s="21"/>
      <c r="F19" s="21"/>
      <c r="G19" s="21"/>
      <c r="H19" s="21"/>
      <c r="I19" s="21"/>
      <c r="J19" s="21"/>
      <c r="K19" s="21"/>
    </row>
    <row r="20" spans="1:11" ht="15.75" thickBot="1">
      <c r="A20" s="12"/>
      <c r="B20" s="14"/>
      <c r="C20" s="14"/>
      <c r="D20" s="14"/>
      <c r="E20" s="14"/>
      <c r="F20" s="14"/>
      <c r="G20" s="14"/>
      <c r="H20" s="14"/>
      <c r="I20" s="14"/>
      <c r="J20" s="14"/>
      <c r="K20" s="14"/>
    </row>
    <row r="21" spans="1:11" ht="15.75" thickBot="1">
      <c r="A21" s="12"/>
      <c r="B21" s="41" t="s">
        <v>396</v>
      </c>
      <c r="C21" s="42"/>
      <c r="D21" s="42"/>
      <c r="E21" s="42"/>
      <c r="F21" s="42"/>
      <c r="G21" s="42"/>
      <c r="H21" s="42"/>
      <c r="I21" s="42"/>
      <c r="J21" s="42"/>
      <c r="K21" s="42"/>
    </row>
    <row r="22" spans="1:11">
      <c r="A22" s="12"/>
      <c r="B22" s="194" t="s">
        <v>613</v>
      </c>
      <c r="C22" s="131">
        <v>2014</v>
      </c>
      <c r="D22" s="132"/>
      <c r="E22" s="50"/>
      <c r="F22" s="131">
        <v>2013</v>
      </c>
      <c r="G22" s="132"/>
      <c r="H22" s="50"/>
      <c r="I22" s="131">
        <v>2012</v>
      </c>
      <c r="J22" s="132"/>
      <c r="K22" s="52"/>
    </row>
    <row r="23" spans="1:11" ht="15.75" thickBot="1">
      <c r="A23" s="12"/>
      <c r="B23" s="195"/>
      <c r="C23" s="133"/>
      <c r="D23" s="134"/>
      <c r="E23" s="51"/>
      <c r="F23" s="133"/>
      <c r="G23" s="134"/>
      <c r="H23" s="51"/>
      <c r="I23" s="133"/>
      <c r="J23" s="134"/>
      <c r="K23" s="53"/>
    </row>
    <row r="24" spans="1:11">
      <c r="A24" s="12"/>
      <c r="B24" s="90" t="s">
        <v>33</v>
      </c>
      <c r="C24" s="60" t="s">
        <v>406</v>
      </c>
      <c r="D24" s="66">
        <v>501</v>
      </c>
      <c r="E24" s="64"/>
      <c r="F24" s="70" t="s">
        <v>406</v>
      </c>
      <c r="G24" s="75">
        <v>534</v>
      </c>
      <c r="H24" s="73"/>
      <c r="I24" s="70" t="s">
        <v>406</v>
      </c>
      <c r="J24" s="75">
        <v>553</v>
      </c>
      <c r="K24" s="73"/>
    </row>
    <row r="25" spans="1:11" ht="15.75" thickBot="1">
      <c r="A25" s="12"/>
      <c r="B25" s="91"/>
      <c r="C25" s="61"/>
      <c r="D25" s="67"/>
      <c r="E25" s="65"/>
      <c r="F25" s="54"/>
      <c r="G25" s="76"/>
      <c r="H25" s="74"/>
      <c r="I25" s="54"/>
      <c r="J25" s="76"/>
      <c r="K25" s="74"/>
    </row>
    <row r="26" spans="1:11">
      <c r="A26" s="12"/>
      <c r="B26" s="90" t="s">
        <v>614</v>
      </c>
      <c r="C26" s="60" t="s">
        <v>406</v>
      </c>
      <c r="D26" s="66" t="s">
        <v>437</v>
      </c>
      <c r="E26" s="77" t="s">
        <v>410</v>
      </c>
      <c r="F26" s="70" t="s">
        <v>406</v>
      </c>
      <c r="G26" s="75">
        <v>3</v>
      </c>
      <c r="H26" s="73"/>
      <c r="I26" s="70" t="s">
        <v>406</v>
      </c>
      <c r="J26" s="75">
        <v>3</v>
      </c>
      <c r="K26" s="73"/>
    </row>
    <row r="27" spans="1:11" ht="15.75" thickBot="1">
      <c r="A27" s="12"/>
      <c r="B27" s="91"/>
      <c r="C27" s="61"/>
      <c r="D27" s="67"/>
      <c r="E27" s="78"/>
      <c r="F27" s="54"/>
      <c r="G27" s="76"/>
      <c r="H27" s="74"/>
      <c r="I27" s="54"/>
      <c r="J27" s="76"/>
      <c r="K27" s="74"/>
    </row>
    <row r="28" spans="1:11">
      <c r="A28" s="12"/>
      <c r="B28" s="90" t="s">
        <v>615</v>
      </c>
      <c r="C28" s="60" t="s">
        <v>406</v>
      </c>
      <c r="D28" s="66" t="s">
        <v>407</v>
      </c>
      <c r="E28" s="64"/>
      <c r="F28" s="70" t="s">
        <v>406</v>
      </c>
      <c r="G28" s="75">
        <v>3</v>
      </c>
      <c r="H28" s="73"/>
      <c r="I28" s="70" t="s">
        <v>406</v>
      </c>
      <c r="J28" s="75" t="s">
        <v>616</v>
      </c>
      <c r="K28" s="79" t="s">
        <v>410</v>
      </c>
    </row>
    <row r="29" spans="1:11" ht="15.75" thickBot="1">
      <c r="A29" s="12"/>
      <c r="B29" s="91"/>
      <c r="C29" s="61"/>
      <c r="D29" s="67"/>
      <c r="E29" s="65"/>
      <c r="F29" s="54"/>
      <c r="G29" s="76"/>
      <c r="H29" s="74"/>
      <c r="I29" s="54"/>
      <c r="J29" s="76"/>
      <c r="K29" s="80"/>
    </row>
  </sheetData>
  <mergeCells count="84">
    <mergeCell ref="A18:A29"/>
    <mergeCell ref="B18:K18"/>
    <mergeCell ref="H28:H29"/>
    <mergeCell ref="I28:I29"/>
    <mergeCell ref="J28:J29"/>
    <mergeCell ref="K28:K29"/>
    <mergeCell ref="A1:A2"/>
    <mergeCell ref="B1:K1"/>
    <mergeCell ref="B2:K2"/>
    <mergeCell ref="B3:K3"/>
    <mergeCell ref="A4:A17"/>
    <mergeCell ref="B4:K4"/>
    <mergeCell ref="H26:H27"/>
    <mergeCell ref="I26:I27"/>
    <mergeCell ref="J26:J27"/>
    <mergeCell ref="K26:K27"/>
    <mergeCell ref="B28:B29"/>
    <mergeCell ref="C28:C29"/>
    <mergeCell ref="D28:D29"/>
    <mergeCell ref="E28:E29"/>
    <mergeCell ref="F28:F29"/>
    <mergeCell ref="G28:G29"/>
    <mergeCell ref="H24:H25"/>
    <mergeCell ref="I24:I25"/>
    <mergeCell ref="J24:J25"/>
    <mergeCell ref="K24:K25"/>
    <mergeCell ref="B26:B27"/>
    <mergeCell ref="C26:C27"/>
    <mergeCell ref="D26:D27"/>
    <mergeCell ref="E26:E27"/>
    <mergeCell ref="F26:F27"/>
    <mergeCell ref="G26:G27"/>
    <mergeCell ref="B24:B25"/>
    <mergeCell ref="C24:C25"/>
    <mergeCell ref="D24:D25"/>
    <mergeCell ref="E24:E25"/>
    <mergeCell ref="F24:F25"/>
    <mergeCell ref="G24:G25"/>
    <mergeCell ref="B19:K19"/>
    <mergeCell ref="B21:K21"/>
    <mergeCell ref="B22:B23"/>
    <mergeCell ref="C22:D23"/>
    <mergeCell ref="E22:E23"/>
    <mergeCell ref="F22:G23"/>
    <mergeCell ref="H22:H23"/>
    <mergeCell ref="I22:J23"/>
    <mergeCell ref="K22:K23"/>
    <mergeCell ref="H14:H15"/>
    <mergeCell ref="B16:B17"/>
    <mergeCell ref="C16:C17"/>
    <mergeCell ref="D16:D17"/>
    <mergeCell ref="E16:E17"/>
    <mergeCell ref="F16:F17"/>
    <mergeCell ref="G16:G17"/>
    <mergeCell ref="H16:H17"/>
    <mergeCell ref="B14:B15"/>
    <mergeCell ref="C14:C15"/>
    <mergeCell ref="D14:D15"/>
    <mergeCell ref="E14:E15"/>
    <mergeCell ref="F14:F15"/>
    <mergeCell ref="G14:G15"/>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B7:H7"/>
    <mergeCell ref="B8:B9"/>
    <mergeCell ref="C8:D8"/>
    <mergeCell ref="C9:D9"/>
    <mergeCell ref="E8:E9"/>
    <mergeCell ref="F8:G8"/>
    <mergeCell ref="F9:G9"/>
    <mergeCell ref="H8:H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2"/>
  <sheetViews>
    <sheetView showGridLines="0" workbookViewId="0"/>
  </sheetViews>
  <sheetFormatPr defaultRowHeight="15"/>
  <cols>
    <col min="1" max="3" width="36.5703125" bestFit="1" customWidth="1"/>
    <col min="4" max="5" width="36.5703125" customWidth="1"/>
    <col min="6" max="6" width="15.7109375" customWidth="1"/>
    <col min="7" max="7" width="33" customWidth="1"/>
    <col min="8" max="8" width="15.7109375" customWidth="1"/>
    <col min="9" max="9" width="33" customWidth="1"/>
    <col min="10" max="10" width="13.85546875" customWidth="1"/>
    <col min="11" max="11" width="4.28515625" customWidth="1"/>
    <col min="12" max="12" width="5.7109375" customWidth="1"/>
    <col min="13" max="13" width="15.5703125" customWidth="1"/>
    <col min="14" max="14" width="4.28515625" customWidth="1"/>
    <col min="15" max="15" width="5.28515625" customWidth="1"/>
    <col min="16" max="16" width="13.85546875" customWidth="1"/>
    <col min="17" max="17" width="4.28515625" customWidth="1"/>
    <col min="18" max="18" width="5.28515625" customWidth="1"/>
    <col min="19" max="19" width="9.42578125" customWidth="1"/>
    <col min="20" max="20" width="4.28515625" customWidth="1"/>
  </cols>
  <sheetData>
    <row r="1" spans="1:20" ht="15" customHeight="1">
      <c r="A1" s="9" t="s">
        <v>1750</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c r="A3" s="12" t="s">
        <v>665</v>
      </c>
      <c r="B3" s="27" t="s">
        <v>665</v>
      </c>
      <c r="C3" s="27"/>
      <c r="D3" s="27"/>
      <c r="E3" s="27"/>
      <c r="F3" s="27"/>
      <c r="G3" s="27"/>
      <c r="H3" s="27"/>
      <c r="I3" s="27"/>
      <c r="J3" s="27"/>
      <c r="K3" s="27"/>
      <c r="L3" s="27"/>
      <c r="M3" s="27"/>
      <c r="N3" s="27"/>
      <c r="O3" s="27"/>
      <c r="P3" s="27"/>
      <c r="Q3" s="27"/>
      <c r="R3" s="27"/>
      <c r="S3" s="27"/>
      <c r="T3" s="27"/>
    </row>
    <row r="4" spans="1:20">
      <c r="A4" s="12"/>
      <c r="B4" s="21"/>
      <c r="C4" s="21"/>
      <c r="D4" s="21"/>
      <c r="E4" s="21"/>
      <c r="F4" s="21"/>
      <c r="G4" s="21"/>
      <c r="H4" s="21"/>
      <c r="I4" s="21"/>
      <c r="J4" s="21"/>
      <c r="K4" s="21"/>
      <c r="L4" s="21"/>
      <c r="M4" s="21"/>
      <c r="N4" s="21"/>
    </row>
    <row r="5" spans="1:20" ht="15.75" thickBot="1">
      <c r="A5" s="12"/>
      <c r="B5" s="14"/>
      <c r="C5" s="14"/>
      <c r="D5" s="14"/>
      <c r="E5" s="14"/>
      <c r="F5" s="14"/>
      <c r="G5" s="14"/>
      <c r="H5" s="14"/>
      <c r="I5" s="14"/>
      <c r="J5" s="14"/>
      <c r="K5" s="14"/>
      <c r="L5" s="14"/>
      <c r="M5" s="14"/>
      <c r="N5" s="14"/>
    </row>
    <row r="6" spans="1:20" ht="15.75" thickBot="1">
      <c r="A6" s="12"/>
      <c r="B6" s="202" t="s">
        <v>396</v>
      </c>
      <c r="C6" s="203"/>
      <c r="D6" s="203"/>
      <c r="E6" s="203"/>
      <c r="F6" s="203"/>
      <c r="G6" s="203"/>
      <c r="H6" s="203"/>
      <c r="I6" s="203"/>
      <c r="J6" s="203"/>
      <c r="K6" s="203"/>
      <c r="L6" s="203"/>
      <c r="M6" s="203"/>
      <c r="N6" s="204"/>
    </row>
    <row r="7" spans="1:20">
      <c r="A7" s="12"/>
      <c r="B7" s="44" t="s">
        <v>397</v>
      </c>
      <c r="C7" s="207" t="s">
        <v>666</v>
      </c>
      <c r="D7" s="208"/>
      <c r="E7" s="208"/>
      <c r="F7" s="208"/>
      <c r="G7" s="208"/>
      <c r="H7" s="209"/>
      <c r="I7" s="207" t="s">
        <v>667</v>
      </c>
      <c r="J7" s="208"/>
      <c r="K7" s="208"/>
      <c r="L7" s="208"/>
      <c r="M7" s="208"/>
      <c r="N7" s="215"/>
    </row>
    <row r="8" spans="1:20">
      <c r="A8" s="12"/>
      <c r="B8" s="205"/>
      <c r="C8" s="206"/>
      <c r="D8" s="210"/>
      <c r="E8" s="210"/>
      <c r="F8" s="210"/>
      <c r="G8" s="210"/>
      <c r="H8" s="211"/>
      <c r="I8" s="206" t="s">
        <v>668</v>
      </c>
      <c r="J8" s="210"/>
      <c r="K8" s="210"/>
      <c r="L8" s="210"/>
      <c r="M8" s="210"/>
      <c r="N8" s="216"/>
    </row>
    <row r="9" spans="1:20" ht="15.75" thickBot="1">
      <c r="A9" s="12"/>
      <c r="B9" s="45"/>
      <c r="C9" s="212"/>
      <c r="D9" s="213"/>
      <c r="E9" s="213"/>
      <c r="F9" s="213"/>
      <c r="G9" s="213"/>
      <c r="H9" s="214"/>
      <c r="I9" s="212" t="s">
        <v>669</v>
      </c>
      <c r="J9" s="213"/>
      <c r="K9" s="213"/>
      <c r="L9" s="213"/>
      <c r="M9" s="213"/>
      <c r="N9" s="217"/>
    </row>
    <row r="10" spans="1:20">
      <c r="A10" s="12"/>
      <c r="B10" s="44" t="s">
        <v>397</v>
      </c>
      <c r="C10" s="131">
        <v>2014</v>
      </c>
      <c r="D10" s="132"/>
      <c r="E10" s="50"/>
      <c r="F10" s="131">
        <v>2013</v>
      </c>
      <c r="G10" s="132"/>
      <c r="H10" s="50"/>
      <c r="I10" s="131">
        <v>2014</v>
      </c>
      <c r="J10" s="132"/>
      <c r="K10" s="50"/>
      <c r="L10" s="131">
        <v>2013</v>
      </c>
      <c r="M10" s="132"/>
      <c r="N10" s="52"/>
    </row>
    <row r="11" spans="1:20" ht="15.75" thickBot="1">
      <c r="A11" s="12"/>
      <c r="B11" s="45"/>
      <c r="C11" s="133"/>
      <c r="D11" s="134"/>
      <c r="E11" s="51"/>
      <c r="F11" s="133"/>
      <c r="G11" s="134"/>
      <c r="H11" s="51"/>
      <c r="I11" s="133"/>
      <c r="J11" s="134"/>
      <c r="K11" s="51"/>
      <c r="L11" s="133"/>
      <c r="M11" s="134"/>
      <c r="N11" s="53"/>
    </row>
    <row r="12" spans="1:20" ht="15.75" thickBot="1">
      <c r="A12" s="12"/>
      <c r="B12" s="19" t="s">
        <v>670</v>
      </c>
      <c r="C12" s="180"/>
      <c r="D12" s="181"/>
      <c r="E12" s="182"/>
      <c r="F12" s="183"/>
      <c r="G12" s="184"/>
      <c r="H12" s="185"/>
      <c r="I12" s="180"/>
      <c r="J12" s="181"/>
      <c r="K12" s="182"/>
      <c r="L12" s="183"/>
      <c r="M12" s="184"/>
      <c r="N12" s="185"/>
    </row>
    <row r="13" spans="1:20">
      <c r="A13" s="12"/>
      <c r="B13" s="68" t="s">
        <v>671</v>
      </c>
      <c r="C13" s="60" t="s">
        <v>406</v>
      </c>
      <c r="D13" s="62">
        <v>5834</v>
      </c>
      <c r="E13" s="64"/>
      <c r="F13" s="70" t="s">
        <v>406</v>
      </c>
      <c r="G13" s="71">
        <v>6575</v>
      </c>
      <c r="H13" s="73"/>
      <c r="I13" s="60" t="s">
        <v>406</v>
      </c>
      <c r="J13" s="66">
        <v>321</v>
      </c>
      <c r="K13" s="64"/>
      <c r="L13" s="70" t="s">
        <v>406</v>
      </c>
      <c r="M13" s="75">
        <v>433</v>
      </c>
      <c r="N13" s="73"/>
    </row>
    <row r="14" spans="1:20" ht="15.75" thickBot="1">
      <c r="A14" s="12"/>
      <c r="B14" s="69"/>
      <c r="C14" s="61"/>
      <c r="D14" s="63"/>
      <c r="E14" s="65"/>
      <c r="F14" s="54"/>
      <c r="G14" s="72"/>
      <c r="H14" s="74"/>
      <c r="I14" s="61"/>
      <c r="J14" s="67"/>
      <c r="K14" s="65"/>
      <c r="L14" s="54"/>
      <c r="M14" s="76"/>
      <c r="N14" s="74"/>
    </row>
    <row r="15" spans="1:20">
      <c r="A15" s="12"/>
      <c r="B15" s="68" t="s">
        <v>672</v>
      </c>
      <c r="C15" s="96">
        <v>53</v>
      </c>
      <c r="D15" s="66"/>
      <c r="E15" s="64"/>
      <c r="F15" s="94">
        <v>64</v>
      </c>
      <c r="G15" s="75"/>
      <c r="H15" s="73"/>
      <c r="I15" s="96">
        <v>1</v>
      </c>
      <c r="J15" s="66"/>
      <c r="K15" s="64"/>
      <c r="L15" s="94">
        <v>1</v>
      </c>
      <c r="M15" s="75"/>
      <c r="N15" s="73"/>
    </row>
    <row r="16" spans="1:20" ht="15.75" thickBot="1">
      <c r="A16" s="12"/>
      <c r="B16" s="69"/>
      <c r="C16" s="101"/>
      <c r="D16" s="67"/>
      <c r="E16" s="65"/>
      <c r="F16" s="95"/>
      <c r="G16" s="76"/>
      <c r="H16" s="74"/>
      <c r="I16" s="101"/>
      <c r="J16" s="67"/>
      <c r="K16" s="65"/>
      <c r="L16" s="95"/>
      <c r="M16" s="76"/>
      <c r="N16" s="74"/>
    </row>
    <row r="17" spans="1:14">
      <c r="A17" s="12"/>
      <c r="B17" s="68" t="s">
        <v>673</v>
      </c>
      <c r="C17" s="96">
        <v>271</v>
      </c>
      <c r="D17" s="66"/>
      <c r="E17" s="64"/>
      <c r="F17" s="94">
        <v>244</v>
      </c>
      <c r="G17" s="75"/>
      <c r="H17" s="73"/>
      <c r="I17" s="96">
        <v>10</v>
      </c>
      <c r="J17" s="66"/>
      <c r="K17" s="64"/>
      <c r="L17" s="94">
        <v>12</v>
      </c>
      <c r="M17" s="75"/>
      <c r="N17" s="73"/>
    </row>
    <row r="18" spans="1:14" ht="15.75" thickBot="1">
      <c r="A18" s="12"/>
      <c r="B18" s="69"/>
      <c r="C18" s="101"/>
      <c r="D18" s="67"/>
      <c r="E18" s="65"/>
      <c r="F18" s="95"/>
      <c r="G18" s="76"/>
      <c r="H18" s="74"/>
      <c r="I18" s="101"/>
      <c r="J18" s="67"/>
      <c r="K18" s="65"/>
      <c r="L18" s="95"/>
      <c r="M18" s="76"/>
      <c r="N18" s="74"/>
    </row>
    <row r="19" spans="1:14">
      <c r="A19" s="12"/>
      <c r="B19" s="68" t="s">
        <v>674</v>
      </c>
      <c r="C19" s="96" t="s">
        <v>407</v>
      </c>
      <c r="D19" s="66"/>
      <c r="E19" s="64"/>
      <c r="F19" s="94" t="s">
        <v>407</v>
      </c>
      <c r="G19" s="75"/>
      <c r="H19" s="73"/>
      <c r="I19" s="96">
        <v>13</v>
      </c>
      <c r="J19" s="66"/>
      <c r="K19" s="64"/>
      <c r="L19" s="94">
        <v>16</v>
      </c>
      <c r="M19" s="75"/>
      <c r="N19" s="73"/>
    </row>
    <row r="20" spans="1:14" ht="15.75" thickBot="1">
      <c r="A20" s="12"/>
      <c r="B20" s="69"/>
      <c r="C20" s="101"/>
      <c r="D20" s="67"/>
      <c r="E20" s="65"/>
      <c r="F20" s="95"/>
      <c r="G20" s="76"/>
      <c r="H20" s="74"/>
      <c r="I20" s="101"/>
      <c r="J20" s="67"/>
      <c r="K20" s="65"/>
      <c r="L20" s="95"/>
      <c r="M20" s="76"/>
      <c r="N20" s="74"/>
    </row>
    <row r="21" spans="1:14">
      <c r="A21" s="12"/>
      <c r="B21" s="68" t="s">
        <v>675</v>
      </c>
      <c r="C21" s="92">
        <v>1006</v>
      </c>
      <c r="D21" s="62"/>
      <c r="E21" s="64"/>
      <c r="F21" s="94" t="s">
        <v>676</v>
      </c>
      <c r="G21" s="75"/>
      <c r="H21" s="79" t="s">
        <v>410</v>
      </c>
      <c r="I21" s="96">
        <v>4</v>
      </c>
      <c r="J21" s="66"/>
      <c r="K21" s="64"/>
      <c r="L21" s="94" t="s">
        <v>677</v>
      </c>
      <c r="M21" s="75"/>
      <c r="N21" s="79" t="s">
        <v>410</v>
      </c>
    </row>
    <row r="22" spans="1:14" ht="15.75" thickBot="1">
      <c r="A22" s="12"/>
      <c r="B22" s="69"/>
      <c r="C22" s="93"/>
      <c r="D22" s="63"/>
      <c r="E22" s="65"/>
      <c r="F22" s="95"/>
      <c r="G22" s="76"/>
      <c r="H22" s="80"/>
      <c r="I22" s="101"/>
      <c r="J22" s="67"/>
      <c r="K22" s="65"/>
      <c r="L22" s="95"/>
      <c r="M22" s="76"/>
      <c r="N22" s="80"/>
    </row>
    <row r="23" spans="1:14" ht="15.75" thickBot="1">
      <c r="A23" s="12"/>
      <c r="B23" s="197" t="s">
        <v>678</v>
      </c>
      <c r="C23" s="97" t="s">
        <v>679</v>
      </c>
      <c r="D23" s="98"/>
      <c r="E23" s="199" t="s">
        <v>410</v>
      </c>
      <c r="F23" s="99" t="s">
        <v>680</v>
      </c>
      <c r="G23" s="100"/>
      <c r="H23" s="200" t="s">
        <v>410</v>
      </c>
      <c r="I23" s="97" t="s">
        <v>616</v>
      </c>
      <c r="J23" s="98"/>
      <c r="K23" s="199" t="s">
        <v>410</v>
      </c>
      <c r="L23" s="99" t="s">
        <v>681</v>
      </c>
      <c r="M23" s="100"/>
      <c r="N23" s="201" t="s">
        <v>410</v>
      </c>
    </row>
    <row r="24" spans="1:14" ht="23.25" thickBot="1">
      <c r="A24" s="12"/>
      <c r="B24" s="197" t="s">
        <v>682</v>
      </c>
      <c r="C24" s="97" t="s">
        <v>683</v>
      </c>
      <c r="D24" s="98"/>
      <c r="E24" s="199" t="s">
        <v>410</v>
      </c>
      <c r="F24" s="99" t="s">
        <v>684</v>
      </c>
      <c r="G24" s="100"/>
      <c r="H24" s="200" t="s">
        <v>410</v>
      </c>
      <c r="I24" s="97" t="s">
        <v>685</v>
      </c>
      <c r="J24" s="98"/>
      <c r="K24" s="199" t="s">
        <v>410</v>
      </c>
      <c r="L24" s="99" t="s">
        <v>686</v>
      </c>
      <c r="M24" s="100"/>
      <c r="N24" s="201" t="s">
        <v>410</v>
      </c>
    </row>
    <row r="25" spans="1:14">
      <c r="A25" s="12"/>
      <c r="B25" s="68" t="s">
        <v>687</v>
      </c>
      <c r="C25" s="96">
        <v>1</v>
      </c>
      <c r="D25" s="66"/>
      <c r="E25" s="64"/>
      <c r="F25" s="94" t="s">
        <v>407</v>
      </c>
      <c r="G25" s="75"/>
      <c r="H25" s="73"/>
      <c r="I25" s="96">
        <v>2</v>
      </c>
      <c r="J25" s="66"/>
      <c r="K25" s="64"/>
      <c r="L25" s="94" t="s">
        <v>680</v>
      </c>
      <c r="M25" s="75"/>
      <c r="N25" s="79" t="s">
        <v>410</v>
      </c>
    </row>
    <row r="26" spans="1:14" ht="15.75" thickBot="1">
      <c r="A26" s="12"/>
      <c r="B26" s="69"/>
      <c r="C26" s="101"/>
      <c r="D26" s="67"/>
      <c r="E26" s="65"/>
      <c r="F26" s="95"/>
      <c r="G26" s="76"/>
      <c r="H26" s="74"/>
      <c r="I26" s="101"/>
      <c r="J26" s="67"/>
      <c r="K26" s="65"/>
      <c r="L26" s="95"/>
      <c r="M26" s="76"/>
      <c r="N26" s="80"/>
    </row>
    <row r="27" spans="1:14">
      <c r="A27" s="12"/>
      <c r="B27" s="68" t="s">
        <v>688</v>
      </c>
      <c r="C27" s="96">
        <v>7</v>
      </c>
      <c r="D27" s="66"/>
      <c r="E27" s="64"/>
      <c r="F27" s="94" t="s">
        <v>407</v>
      </c>
      <c r="G27" s="75"/>
      <c r="H27" s="73"/>
      <c r="I27" s="96" t="s">
        <v>407</v>
      </c>
      <c r="J27" s="66"/>
      <c r="K27" s="64"/>
      <c r="L27" s="94" t="s">
        <v>407</v>
      </c>
      <c r="M27" s="75"/>
      <c r="N27" s="73"/>
    </row>
    <row r="28" spans="1:14" ht="15.75" thickBot="1">
      <c r="A28" s="12"/>
      <c r="B28" s="218"/>
      <c r="C28" s="219"/>
      <c r="D28" s="220"/>
      <c r="E28" s="221"/>
      <c r="F28" s="222"/>
      <c r="G28" s="223"/>
      <c r="H28" s="224"/>
      <c r="I28" s="219"/>
      <c r="J28" s="220"/>
      <c r="K28" s="221"/>
      <c r="L28" s="222"/>
      <c r="M28" s="223"/>
      <c r="N28" s="224"/>
    </row>
    <row r="29" spans="1:14">
      <c r="A29" s="12"/>
      <c r="B29" s="225" t="s">
        <v>689</v>
      </c>
      <c r="C29" s="226">
        <v>4</v>
      </c>
      <c r="D29" s="227"/>
      <c r="E29" s="228"/>
      <c r="F29" s="229" t="s">
        <v>407</v>
      </c>
      <c r="G29" s="230"/>
      <c r="H29" s="231"/>
      <c r="I29" s="226">
        <v>3</v>
      </c>
      <c r="J29" s="227"/>
      <c r="K29" s="228"/>
      <c r="L29" s="229">
        <v>3</v>
      </c>
      <c r="M29" s="230"/>
      <c r="N29" s="231"/>
    </row>
    <row r="30" spans="1:14" ht="15.75" thickBot="1">
      <c r="A30" s="12"/>
      <c r="B30" s="69"/>
      <c r="C30" s="101"/>
      <c r="D30" s="67"/>
      <c r="E30" s="65"/>
      <c r="F30" s="95"/>
      <c r="G30" s="76"/>
      <c r="H30" s="74"/>
      <c r="I30" s="101"/>
      <c r="J30" s="67"/>
      <c r="K30" s="65"/>
      <c r="L30" s="95"/>
      <c r="M30" s="76"/>
      <c r="N30" s="74"/>
    </row>
    <row r="31" spans="1:14">
      <c r="A31" s="12"/>
      <c r="B31" s="68" t="s">
        <v>690</v>
      </c>
      <c r="C31" s="60" t="s">
        <v>406</v>
      </c>
      <c r="D31" s="62">
        <v>6698</v>
      </c>
      <c r="E31" s="64"/>
      <c r="F31" s="70" t="s">
        <v>406</v>
      </c>
      <c r="G31" s="71">
        <v>5834</v>
      </c>
      <c r="H31" s="73"/>
      <c r="I31" s="60" t="s">
        <v>406</v>
      </c>
      <c r="J31" s="66">
        <v>303</v>
      </c>
      <c r="K31" s="64"/>
      <c r="L31" s="70" t="s">
        <v>406</v>
      </c>
      <c r="M31" s="75">
        <v>321</v>
      </c>
      <c r="N31" s="73"/>
    </row>
    <row r="32" spans="1:14" ht="15.75" thickBot="1">
      <c r="A32" s="12"/>
      <c r="B32" s="232"/>
      <c r="C32" s="103"/>
      <c r="D32" s="104"/>
      <c r="E32" s="105"/>
      <c r="F32" s="106"/>
      <c r="G32" s="158"/>
      <c r="H32" s="108"/>
      <c r="I32" s="103"/>
      <c r="J32" s="141"/>
      <c r="K32" s="105"/>
      <c r="L32" s="106"/>
      <c r="M32" s="107"/>
      <c r="N32" s="108"/>
    </row>
    <row r="33" spans="1:20" ht="15.75" thickTop="1">
      <c r="A33" s="12" t="s">
        <v>691</v>
      </c>
      <c r="B33" s="27" t="s">
        <v>691</v>
      </c>
      <c r="C33" s="27"/>
      <c r="D33" s="27"/>
      <c r="E33" s="27"/>
      <c r="F33" s="27"/>
      <c r="G33" s="27"/>
      <c r="H33" s="27"/>
      <c r="I33" s="27"/>
      <c r="J33" s="27"/>
      <c r="K33" s="27"/>
      <c r="L33" s="27"/>
      <c r="M33" s="27"/>
      <c r="N33" s="27"/>
      <c r="O33" s="27"/>
      <c r="P33" s="27"/>
      <c r="Q33" s="27"/>
      <c r="R33" s="27"/>
      <c r="S33" s="27"/>
      <c r="T33" s="27"/>
    </row>
    <row r="34" spans="1:20">
      <c r="A34" s="12"/>
      <c r="B34" s="21"/>
      <c r="C34" s="21"/>
      <c r="D34" s="21"/>
      <c r="E34" s="21"/>
      <c r="F34" s="21"/>
      <c r="G34" s="21"/>
      <c r="H34" s="21"/>
      <c r="I34" s="21"/>
      <c r="J34" s="21"/>
      <c r="K34" s="21"/>
      <c r="L34" s="21"/>
      <c r="M34" s="21"/>
      <c r="N34" s="21"/>
    </row>
    <row r="35" spans="1:20" ht="15.75" thickBot="1">
      <c r="A35" s="12"/>
      <c r="B35" s="14"/>
      <c r="C35" s="14"/>
      <c r="D35" s="14"/>
      <c r="E35" s="14"/>
      <c r="F35" s="14"/>
      <c r="G35" s="14"/>
      <c r="H35" s="14"/>
      <c r="I35" s="14"/>
      <c r="J35" s="14"/>
      <c r="K35" s="14"/>
      <c r="L35" s="14"/>
      <c r="M35" s="14"/>
      <c r="N35" s="14"/>
    </row>
    <row r="36" spans="1:20" ht="15.75" thickBot="1">
      <c r="A36" s="12"/>
      <c r="B36" s="202" t="s">
        <v>396</v>
      </c>
      <c r="C36" s="203"/>
      <c r="D36" s="203"/>
      <c r="E36" s="203"/>
      <c r="F36" s="203"/>
      <c r="G36" s="203"/>
      <c r="H36" s="203"/>
      <c r="I36" s="203"/>
      <c r="J36" s="203"/>
      <c r="K36" s="203"/>
      <c r="L36" s="203"/>
      <c r="M36" s="203"/>
      <c r="N36" s="204"/>
    </row>
    <row r="37" spans="1:20">
      <c r="A37" s="12"/>
      <c r="B37" s="239" t="s">
        <v>613</v>
      </c>
      <c r="C37" s="207" t="s">
        <v>666</v>
      </c>
      <c r="D37" s="208"/>
      <c r="E37" s="208"/>
      <c r="F37" s="208"/>
      <c r="G37" s="208"/>
      <c r="H37" s="209"/>
      <c r="I37" s="207" t="s">
        <v>667</v>
      </c>
      <c r="J37" s="208"/>
      <c r="K37" s="208"/>
      <c r="L37" s="208"/>
      <c r="M37" s="208"/>
      <c r="N37" s="215"/>
    </row>
    <row r="38" spans="1:20">
      <c r="A38" s="12"/>
      <c r="B38" s="240"/>
      <c r="C38" s="206"/>
      <c r="D38" s="210"/>
      <c r="E38" s="210"/>
      <c r="F38" s="210"/>
      <c r="G38" s="210"/>
      <c r="H38" s="211"/>
      <c r="I38" s="206" t="s">
        <v>668</v>
      </c>
      <c r="J38" s="210"/>
      <c r="K38" s="210"/>
      <c r="L38" s="210"/>
      <c r="M38" s="210"/>
      <c r="N38" s="216"/>
    </row>
    <row r="39" spans="1:20" ht="15.75" thickBot="1">
      <c r="A39" s="12"/>
      <c r="B39" s="241"/>
      <c r="C39" s="212"/>
      <c r="D39" s="213"/>
      <c r="E39" s="213"/>
      <c r="F39" s="213"/>
      <c r="G39" s="213"/>
      <c r="H39" s="214"/>
      <c r="I39" s="212" t="s">
        <v>669</v>
      </c>
      <c r="J39" s="213"/>
      <c r="K39" s="213"/>
      <c r="L39" s="213"/>
      <c r="M39" s="213"/>
      <c r="N39" s="217"/>
    </row>
    <row r="40" spans="1:20">
      <c r="A40" s="12"/>
      <c r="B40" s="239" t="s">
        <v>613</v>
      </c>
      <c r="C40" s="131">
        <v>2014</v>
      </c>
      <c r="D40" s="132"/>
      <c r="E40" s="50"/>
      <c r="F40" s="131">
        <v>2013</v>
      </c>
      <c r="G40" s="132"/>
      <c r="H40" s="50"/>
      <c r="I40" s="131">
        <v>2014</v>
      </c>
      <c r="J40" s="132"/>
      <c r="K40" s="50"/>
      <c r="L40" s="131">
        <v>2013</v>
      </c>
      <c r="M40" s="132"/>
      <c r="N40" s="52"/>
    </row>
    <row r="41" spans="1:20" ht="15.75" thickBot="1">
      <c r="A41" s="12"/>
      <c r="B41" s="241"/>
      <c r="C41" s="133"/>
      <c r="D41" s="134"/>
      <c r="E41" s="51"/>
      <c r="F41" s="133"/>
      <c r="G41" s="134"/>
      <c r="H41" s="51"/>
      <c r="I41" s="133"/>
      <c r="J41" s="134"/>
      <c r="K41" s="51"/>
      <c r="L41" s="133"/>
      <c r="M41" s="134"/>
      <c r="N41" s="53"/>
    </row>
    <row r="42" spans="1:20">
      <c r="A42" s="12"/>
      <c r="B42" s="242" t="s">
        <v>692</v>
      </c>
      <c r="C42" s="244" t="s">
        <v>406</v>
      </c>
      <c r="D42" s="246">
        <v>5614</v>
      </c>
      <c r="E42" s="64"/>
      <c r="F42" s="248" t="s">
        <v>406</v>
      </c>
      <c r="G42" s="250">
        <v>5022</v>
      </c>
      <c r="H42" s="73"/>
      <c r="I42" s="244" t="s">
        <v>406</v>
      </c>
      <c r="J42" s="252" t="s">
        <v>407</v>
      </c>
      <c r="K42" s="64"/>
      <c r="L42" s="248" t="s">
        <v>406</v>
      </c>
      <c r="M42" s="254" t="s">
        <v>407</v>
      </c>
      <c r="N42" s="73"/>
    </row>
    <row r="43" spans="1:20" ht="15.75" thickBot="1">
      <c r="A43" s="12"/>
      <c r="B43" s="243"/>
      <c r="C43" s="245"/>
      <c r="D43" s="247"/>
      <c r="E43" s="65"/>
      <c r="F43" s="249"/>
      <c r="G43" s="251"/>
      <c r="H43" s="74"/>
      <c r="I43" s="245"/>
      <c r="J43" s="253"/>
      <c r="K43" s="65"/>
      <c r="L43" s="249"/>
      <c r="M43" s="255"/>
      <c r="N43" s="74"/>
    </row>
    <row r="44" spans="1:20">
      <c r="A44" s="12"/>
      <c r="B44" s="242" t="s">
        <v>693</v>
      </c>
      <c r="C44" s="256">
        <v>53</v>
      </c>
      <c r="D44" s="252"/>
      <c r="E44" s="64"/>
      <c r="F44" s="258">
        <v>55</v>
      </c>
      <c r="G44" s="254"/>
      <c r="H44" s="73"/>
      <c r="I44" s="256" t="s">
        <v>407</v>
      </c>
      <c r="J44" s="252"/>
      <c r="K44" s="64"/>
      <c r="L44" s="258" t="s">
        <v>407</v>
      </c>
      <c r="M44" s="254"/>
      <c r="N44" s="73"/>
    </row>
    <row r="45" spans="1:20" ht="15.75" thickBot="1">
      <c r="A45" s="12"/>
      <c r="B45" s="243"/>
      <c r="C45" s="257"/>
      <c r="D45" s="253"/>
      <c r="E45" s="65"/>
      <c r="F45" s="259"/>
      <c r="G45" s="255"/>
      <c r="H45" s="74"/>
      <c r="I45" s="257"/>
      <c r="J45" s="253"/>
      <c r="K45" s="65"/>
      <c r="L45" s="259"/>
      <c r="M45" s="255"/>
      <c r="N45" s="74"/>
    </row>
    <row r="46" spans="1:20">
      <c r="A46" s="12"/>
      <c r="B46" s="242" t="s">
        <v>694</v>
      </c>
      <c r="C46" s="256">
        <v>368</v>
      </c>
      <c r="D46" s="252"/>
      <c r="E46" s="64"/>
      <c r="F46" s="258">
        <v>808</v>
      </c>
      <c r="G46" s="254"/>
      <c r="H46" s="73"/>
      <c r="I46" s="256" t="s">
        <v>407</v>
      </c>
      <c r="J46" s="252"/>
      <c r="K46" s="64"/>
      <c r="L46" s="258" t="s">
        <v>407</v>
      </c>
      <c r="M46" s="254"/>
      <c r="N46" s="73"/>
    </row>
    <row r="47" spans="1:20" ht="15.75" thickBot="1">
      <c r="A47" s="12"/>
      <c r="B47" s="243"/>
      <c r="C47" s="257"/>
      <c r="D47" s="253"/>
      <c r="E47" s="65"/>
      <c r="F47" s="259"/>
      <c r="G47" s="255"/>
      <c r="H47" s="74"/>
      <c r="I47" s="257"/>
      <c r="J47" s="253"/>
      <c r="K47" s="65"/>
      <c r="L47" s="259"/>
      <c r="M47" s="255"/>
      <c r="N47" s="74"/>
    </row>
    <row r="48" spans="1:20">
      <c r="A48" s="12"/>
      <c r="B48" s="242" t="s">
        <v>678</v>
      </c>
      <c r="C48" s="256" t="s">
        <v>695</v>
      </c>
      <c r="D48" s="252"/>
      <c r="E48" s="260" t="s">
        <v>410</v>
      </c>
      <c r="F48" s="258" t="s">
        <v>696</v>
      </c>
      <c r="G48" s="254"/>
      <c r="H48" s="262" t="s">
        <v>410</v>
      </c>
      <c r="I48" s="256" t="s">
        <v>407</v>
      </c>
      <c r="J48" s="252"/>
      <c r="K48" s="64"/>
      <c r="L48" s="258" t="s">
        <v>407</v>
      </c>
      <c r="M48" s="254"/>
      <c r="N48" s="73"/>
    </row>
    <row r="49" spans="1:20" ht="15.75" thickBot="1">
      <c r="A49" s="12"/>
      <c r="B49" s="243"/>
      <c r="C49" s="257"/>
      <c r="D49" s="253"/>
      <c r="E49" s="261"/>
      <c r="F49" s="259"/>
      <c r="G49" s="255"/>
      <c r="H49" s="263"/>
      <c r="I49" s="257"/>
      <c r="J49" s="253"/>
      <c r="K49" s="65"/>
      <c r="L49" s="259"/>
      <c r="M49" s="255"/>
      <c r="N49" s="74"/>
    </row>
    <row r="50" spans="1:20">
      <c r="A50" s="12"/>
      <c r="B50" s="242" t="s">
        <v>697</v>
      </c>
      <c r="C50" s="256">
        <v>70</v>
      </c>
      <c r="D50" s="252"/>
      <c r="E50" s="64"/>
      <c r="F50" s="258">
        <v>103</v>
      </c>
      <c r="G50" s="254"/>
      <c r="H50" s="73"/>
      <c r="I50" s="256">
        <v>31</v>
      </c>
      <c r="J50" s="252"/>
      <c r="K50" s="64"/>
      <c r="L50" s="258">
        <v>34</v>
      </c>
      <c r="M50" s="254"/>
      <c r="N50" s="73"/>
    </row>
    <row r="51" spans="1:20" ht="15.75" thickBot="1">
      <c r="A51" s="12"/>
      <c r="B51" s="243"/>
      <c r="C51" s="257"/>
      <c r="D51" s="253"/>
      <c r="E51" s="65"/>
      <c r="F51" s="259"/>
      <c r="G51" s="255"/>
      <c r="H51" s="74"/>
      <c r="I51" s="257"/>
      <c r="J51" s="253"/>
      <c r="K51" s="65"/>
      <c r="L51" s="259"/>
      <c r="M51" s="255"/>
      <c r="N51" s="74"/>
    </row>
    <row r="52" spans="1:20">
      <c r="A52" s="12"/>
      <c r="B52" s="242" t="s">
        <v>674</v>
      </c>
      <c r="C52" s="256" t="s">
        <v>407</v>
      </c>
      <c r="D52" s="252"/>
      <c r="E52" s="64"/>
      <c r="F52" s="258" t="s">
        <v>407</v>
      </c>
      <c r="G52" s="254"/>
      <c r="H52" s="73"/>
      <c r="I52" s="256">
        <v>13</v>
      </c>
      <c r="J52" s="252"/>
      <c r="K52" s="64"/>
      <c r="L52" s="258">
        <v>16</v>
      </c>
      <c r="M52" s="254"/>
      <c r="N52" s="73"/>
    </row>
    <row r="53" spans="1:20" ht="15.75" thickBot="1">
      <c r="A53" s="12"/>
      <c r="B53" s="243"/>
      <c r="C53" s="257"/>
      <c r="D53" s="253"/>
      <c r="E53" s="65"/>
      <c r="F53" s="259"/>
      <c r="G53" s="255"/>
      <c r="H53" s="74"/>
      <c r="I53" s="257"/>
      <c r="J53" s="253"/>
      <c r="K53" s="65"/>
      <c r="L53" s="259"/>
      <c r="M53" s="255"/>
      <c r="N53" s="74"/>
    </row>
    <row r="54" spans="1:20">
      <c r="A54" s="12"/>
      <c r="B54" s="242" t="s">
        <v>689</v>
      </c>
      <c r="C54" s="256">
        <v>4</v>
      </c>
      <c r="D54" s="252"/>
      <c r="E54" s="64"/>
      <c r="F54" s="258" t="s">
        <v>407</v>
      </c>
      <c r="G54" s="254"/>
      <c r="H54" s="73"/>
      <c r="I54" s="256" t="s">
        <v>407</v>
      </c>
      <c r="J54" s="252"/>
      <c r="K54" s="64"/>
      <c r="L54" s="258" t="s">
        <v>407</v>
      </c>
      <c r="M54" s="254"/>
      <c r="N54" s="73"/>
    </row>
    <row r="55" spans="1:20" ht="15.75" thickBot="1">
      <c r="A55" s="12"/>
      <c r="B55" s="243"/>
      <c r="C55" s="257"/>
      <c r="D55" s="253"/>
      <c r="E55" s="65"/>
      <c r="F55" s="259"/>
      <c r="G55" s="255"/>
      <c r="H55" s="74"/>
      <c r="I55" s="257"/>
      <c r="J55" s="253"/>
      <c r="K55" s="65"/>
      <c r="L55" s="259"/>
      <c r="M55" s="255"/>
      <c r="N55" s="74"/>
    </row>
    <row r="56" spans="1:20" ht="15.75" thickBot="1">
      <c r="A56" s="12"/>
      <c r="B56" s="233" t="s">
        <v>682</v>
      </c>
      <c r="C56" s="264" t="s">
        <v>683</v>
      </c>
      <c r="D56" s="265"/>
      <c r="E56" s="235" t="s">
        <v>410</v>
      </c>
      <c r="F56" s="266" t="s">
        <v>684</v>
      </c>
      <c r="G56" s="267"/>
      <c r="H56" s="237" t="s">
        <v>410</v>
      </c>
      <c r="I56" s="264" t="s">
        <v>685</v>
      </c>
      <c r="J56" s="265"/>
      <c r="K56" s="238" t="s">
        <v>410</v>
      </c>
      <c r="L56" s="266" t="s">
        <v>686</v>
      </c>
      <c r="M56" s="267"/>
      <c r="N56" s="237" t="s">
        <v>410</v>
      </c>
    </row>
    <row r="57" spans="1:20">
      <c r="A57" s="12"/>
      <c r="B57" s="242" t="s">
        <v>698</v>
      </c>
      <c r="C57" s="244" t="s">
        <v>406</v>
      </c>
      <c r="D57" s="246">
        <v>5643</v>
      </c>
      <c r="E57" s="64"/>
      <c r="F57" s="248" t="s">
        <v>406</v>
      </c>
      <c r="G57" s="250">
        <v>5614</v>
      </c>
      <c r="H57" s="73"/>
      <c r="I57" s="244" t="s">
        <v>406</v>
      </c>
      <c r="J57" s="252" t="s">
        <v>407</v>
      </c>
      <c r="K57" s="64"/>
      <c r="L57" s="248" t="s">
        <v>406</v>
      </c>
      <c r="M57" s="254" t="s">
        <v>407</v>
      </c>
      <c r="N57" s="73"/>
    </row>
    <row r="58" spans="1:20" ht="15.75" thickBot="1">
      <c r="A58" s="12"/>
      <c r="B58" s="269"/>
      <c r="C58" s="270"/>
      <c r="D58" s="271"/>
      <c r="E58" s="105"/>
      <c r="F58" s="272"/>
      <c r="G58" s="273"/>
      <c r="H58" s="108"/>
      <c r="I58" s="270"/>
      <c r="J58" s="274"/>
      <c r="K58" s="105"/>
      <c r="L58" s="272"/>
      <c r="M58" s="275"/>
      <c r="N58" s="108"/>
    </row>
    <row r="59" spans="1:20" ht="15.75" thickTop="1">
      <c r="A59" s="12" t="s">
        <v>699</v>
      </c>
      <c r="B59" s="27" t="s">
        <v>699</v>
      </c>
      <c r="C59" s="27"/>
      <c r="D59" s="27"/>
      <c r="E59" s="27"/>
      <c r="F59" s="27"/>
      <c r="G59" s="27"/>
      <c r="H59" s="27"/>
      <c r="I59" s="27"/>
      <c r="J59" s="27"/>
      <c r="K59" s="27"/>
      <c r="L59" s="27"/>
      <c r="M59" s="27"/>
      <c r="N59" s="27"/>
      <c r="O59" s="27"/>
      <c r="P59" s="27"/>
      <c r="Q59" s="27"/>
      <c r="R59" s="27"/>
      <c r="S59" s="27"/>
      <c r="T59" s="27"/>
    </row>
    <row r="60" spans="1:20">
      <c r="A60" s="12"/>
      <c r="B60" s="21"/>
      <c r="C60" s="21"/>
      <c r="D60" s="21"/>
      <c r="E60" s="21"/>
      <c r="F60" s="21"/>
      <c r="G60" s="21"/>
      <c r="H60" s="21"/>
      <c r="I60" s="21"/>
      <c r="J60" s="21"/>
      <c r="K60" s="21"/>
      <c r="L60" s="21"/>
      <c r="M60" s="21"/>
      <c r="N60" s="21"/>
    </row>
    <row r="61" spans="1:20" ht="15.75" thickBot="1">
      <c r="A61" s="12"/>
      <c r="B61" s="14"/>
      <c r="C61" s="14"/>
      <c r="D61" s="14"/>
      <c r="E61" s="14"/>
      <c r="F61" s="14"/>
      <c r="G61" s="14"/>
      <c r="H61" s="14"/>
      <c r="I61" s="14"/>
      <c r="J61" s="14"/>
      <c r="K61" s="14"/>
      <c r="L61" s="14"/>
      <c r="M61" s="14"/>
      <c r="N61" s="14"/>
    </row>
    <row r="62" spans="1:20" ht="15.75" thickBot="1">
      <c r="A62" s="12"/>
      <c r="B62" s="202" t="s">
        <v>396</v>
      </c>
      <c r="C62" s="203"/>
      <c r="D62" s="203"/>
      <c r="E62" s="203"/>
      <c r="F62" s="203"/>
      <c r="G62" s="203"/>
      <c r="H62" s="203"/>
      <c r="I62" s="203"/>
      <c r="J62" s="203"/>
      <c r="K62" s="203"/>
      <c r="L62" s="203"/>
      <c r="M62" s="203"/>
      <c r="N62" s="204"/>
    </row>
    <row r="63" spans="1:20">
      <c r="A63" s="12"/>
      <c r="B63" s="239" t="s">
        <v>613</v>
      </c>
      <c r="C63" s="207" t="s">
        <v>666</v>
      </c>
      <c r="D63" s="208"/>
      <c r="E63" s="208"/>
      <c r="F63" s="208"/>
      <c r="G63" s="208"/>
      <c r="H63" s="209"/>
      <c r="I63" s="207" t="s">
        <v>667</v>
      </c>
      <c r="J63" s="208"/>
      <c r="K63" s="208"/>
      <c r="L63" s="208"/>
      <c r="M63" s="208"/>
      <c r="N63" s="215"/>
    </row>
    <row r="64" spans="1:20">
      <c r="A64" s="12"/>
      <c r="B64" s="240"/>
      <c r="C64" s="206"/>
      <c r="D64" s="210"/>
      <c r="E64" s="210"/>
      <c r="F64" s="210"/>
      <c r="G64" s="210"/>
      <c r="H64" s="211"/>
      <c r="I64" s="206" t="s">
        <v>668</v>
      </c>
      <c r="J64" s="210"/>
      <c r="K64" s="210"/>
      <c r="L64" s="210"/>
      <c r="M64" s="210"/>
      <c r="N64" s="216"/>
    </row>
    <row r="65" spans="1:20" ht="15.75" thickBot="1">
      <c r="A65" s="12"/>
      <c r="B65" s="241"/>
      <c r="C65" s="212"/>
      <c r="D65" s="213"/>
      <c r="E65" s="213"/>
      <c r="F65" s="213"/>
      <c r="G65" s="213"/>
      <c r="H65" s="214"/>
      <c r="I65" s="212" t="s">
        <v>669</v>
      </c>
      <c r="J65" s="213"/>
      <c r="K65" s="213"/>
      <c r="L65" s="213"/>
      <c r="M65" s="213"/>
      <c r="N65" s="217"/>
    </row>
    <row r="66" spans="1:20">
      <c r="A66" s="12"/>
      <c r="B66" s="239" t="s">
        <v>613</v>
      </c>
      <c r="C66" s="131">
        <v>2014</v>
      </c>
      <c r="D66" s="132"/>
      <c r="E66" s="50"/>
      <c r="F66" s="131">
        <v>2013</v>
      </c>
      <c r="G66" s="132"/>
      <c r="H66" s="50"/>
      <c r="I66" s="131">
        <v>2014</v>
      </c>
      <c r="J66" s="132"/>
      <c r="K66" s="50"/>
      <c r="L66" s="131">
        <v>2013</v>
      </c>
      <c r="M66" s="132"/>
      <c r="N66" s="52"/>
    </row>
    <row r="67" spans="1:20" ht="15.75" thickBot="1">
      <c r="A67" s="12"/>
      <c r="B67" s="241"/>
      <c r="C67" s="133"/>
      <c r="D67" s="134"/>
      <c r="E67" s="51"/>
      <c r="F67" s="133"/>
      <c r="G67" s="134"/>
      <c r="H67" s="51"/>
      <c r="I67" s="133"/>
      <c r="J67" s="134"/>
      <c r="K67" s="51"/>
      <c r="L67" s="133"/>
      <c r="M67" s="134"/>
      <c r="N67" s="53"/>
    </row>
    <row r="68" spans="1:20">
      <c r="A68" s="12"/>
      <c r="B68" s="90" t="s">
        <v>610</v>
      </c>
      <c r="C68" s="60" t="s">
        <v>406</v>
      </c>
      <c r="D68" s="66">
        <v>8</v>
      </c>
      <c r="E68" s="64"/>
      <c r="F68" s="70" t="s">
        <v>406</v>
      </c>
      <c r="G68" s="75">
        <v>35</v>
      </c>
      <c r="H68" s="73"/>
      <c r="I68" s="60" t="s">
        <v>406</v>
      </c>
      <c r="J68" s="66" t="s">
        <v>407</v>
      </c>
      <c r="K68" s="64"/>
      <c r="L68" s="70" t="s">
        <v>406</v>
      </c>
      <c r="M68" s="75" t="s">
        <v>407</v>
      </c>
      <c r="N68" s="73"/>
    </row>
    <row r="69" spans="1:20" ht="15.75" thickBot="1">
      <c r="A69" s="12"/>
      <c r="B69" s="91"/>
      <c r="C69" s="61"/>
      <c r="D69" s="67"/>
      <c r="E69" s="65"/>
      <c r="F69" s="54"/>
      <c r="G69" s="76"/>
      <c r="H69" s="74"/>
      <c r="I69" s="61"/>
      <c r="J69" s="67"/>
      <c r="K69" s="65"/>
      <c r="L69" s="54"/>
      <c r="M69" s="76"/>
      <c r="N69" s="74"/>
    </row>
    <row r="70" spans="1:20" ht="15.75" thickBot="1">
      <c r="A70" s="12"/>
      <c r="B70" s="143" t="s">
        <v>511</v>
      </c>
      <c r="C70" s="97" t="s">
        <v>700</v>
      </c>
      <c r="D70" s="98"/>
      <c r="E70" s="277" t="s">
        <v>410</v>
      </c>
      <c r="F70" s="99" t="s">
        <v>701</v>
      </c>
      <c r="G70" s="100"/>
      <c r="H70" s="279" t="s">
        <v>410</v>
      </c>
      <c r="I70" s="97" t="s">
        <v>702</v>
      </c>
      <c r="J70" s="98"/>
      <c r="K70" s="277" t="s">
        <v>410</v>
      </c>
      <c r="L70" s="99" t="s">
        <v>703</v>
      </c>
      <c r="M70" s="100"/>
      <c r="N70" s="279" t="s">
        <v>410</v>
      </c>
    </row>
    <row r="71" spans="1:20" ht="15.75" thickBot="1">
      <c r="A71" s="12"/>
      <c r="B71" s="85" t="s">
        <v>611</v>
      </c>
      <c r="C71" s="97" t="s">
        <v>704</v>
      </c>
      <c r="D71" s="98"/>
      <c r="E71" s="109" t="s">
        <v>410</v>
      </c>
      <c r="F71" s="99" t="s">
        <v>705</v>
      </c>
      <c r="G71" s="100"/>
      <c r="H71" s="39" t="s">
        <v>410</v>
      </c>
      <c r="I71" s="97" t="s">
        <v>706</v>
      </c>
      <c r="J71" s="98"/>
      <c r="K71" s="109" t="s">
        <v>410</v>
      </c>
      <c r="L71" s="99" t="s">
        <v>707</v>
      </c>
      <c r="M71" s="100"/>
      <c r="N71" s="39" t="s">
        <v>410</v>
      </c>
    </row>
    <row r="72" spans="1:20" ht="15.75" thickBot="1">
      <c r="A72" s="12"/>
      <c r="B72" s="280" t="s">
        <v>708</v>
      </c>
      <c r="C72" s="281" t="s">
        <v>406</v>
      </c>
      <c r="D72" s="282" t="s">
        <v>709</v>
      </c>
      <c r="E72" s="283" t="s">
        <v>410</v>
      </c>
      <c r="F72" s="284" t="s">
        <v>406</v>
      </c>
      <c r="G72" s="285" t="s">
        <v>710</v>
      </c>
      <c r="H72" s="286" t="s">
        <v>410</v>
      </c>
      <c r="I72" s="281" t="s">
        <v>406</v>
      </c>
      <c r="J72" s="282" t="s">
        <v>711</v>
      </c>
      <c r="K72" s="283" t="s">
        <v>410</v>
      </c>
      <c r="L72" s="284" t="s">
        <v>406</v>
      </c>
      <c r="M72" s="285" t="s">
        <v>712</v>
      </c>
      <c r="N72" s="286" t="s">
        <v>410</v>
      </c>
    </row>
    <row r="73" spans="1:20" ht="15.75" thickTop="1">
      <c r="A73" s="12" t="s">
        <v>1751</v>
      </c>
      <c r="B73" s="25" t="s">
        <v>810</v>
      </c>
      <c r="C73" s="25"/>
      <c r="D73" s="25"/>
      <c r="E73" s="25"/>
      <c r="F73" s="25"/>
      <c r="G73" s="25"/>
      <c r="H73" s="25"/>
      <c r="I73" s="25"/>
      <c r="J73" s="25"/>
      <c r="K73" s="25"/>
      <c r="L73" s="25"/>
      <c r="M73" s="25"/>
      <c r="N73" s="25"/>
      <c r="O73" s="25"/>
      <c r="P73" s="25"/>
      <c r="Q73" s="25"/>
      <c r="R73" s="25"/>
      <c r="S73" s="25"/>
      <c r="T73" s="25"/>
    </row>
    <row r="74" spans="1:20">
      <c r="A74" s="12"/>
      <c r="B74" s="21"/>
      <c r="C74" s="21"/>
      <c r="D74" s="21"/>
      <c r="E74" s="21"/>
      <c r="F74" s="21"/>
      <c r="G74" s="21"/>
      <c r="H74" s="21"/>
      <c r="I74" s="21"/>
      <c r="J74" s="21"/>
      <c r="K74" s="21"/>
      <c r="L74" s="21"/>
      <c r="M74" s="21"/>
      <c r="N74" s="21"/>
    </row>
    <row r="75" spans="1:20" ht="15.75" thickBot="1">
      <c r="A75" s="12"/>
      <c r="B75" s="14"/>
      <c r="C75" s="14"/>
      <c r="D75" s="14"/>
      <c r="E75" s="14"/>
      <c r="F75" s="14"/>
      <c r="G75" s="14"/>
      <c r="H75" s="14"/>
      <c r="I75" s="14"/>
      <c r="J75" s="14"/>
      <c r="K75" s="14"/>
      <c r="L75" s="14"/>
      <c r="M75" s="14"/>
      <c r="N75" s="14"/>
    </row>
    <row r="76" spans="1:20" ht="15.75" thickBot="1">
      <c r="A76" s="12"/>
      <c r="B76" s="202" t="s">
        <v>396</v>
      </c>
      <c r="C76" s="203"/>
      <c r="D76" s="203"/>
      <c r="E76" s="203"/>
      <c r="F76" s="203"/>
      <c r="G76" s="203"/>
      <c r="H76" s="203"/>
      <c r="I76" s="203"/>
      <c r="J76" s="203"/>
      <c r="K76" s="203"/>
      <c r="L76" s="203"/>
      <c r="M76" s="203"/>
      <c r="N76" s="204"/>
    </row>
    <row r="77" spans="1:20">
      <c r="A77" s="12"/>
      <c r="B77" s="296">
        <v>2014</v>
      </c>
      <c r="C77" s="131" t="s">
        <v>811</v>
      </c>
      <c r="D77" s="132"/>
      <c r="E77" s="50"/>
      <c r="F77" s="131" t="s">
        <v>812</v>
      </c>
      <c r="G77" s="132"/>
      <c r="H77" s="50"/>
      <c r="I77" s="131" t="s">
        <v>813</v>
      </c>
      <c r="J77" s="132"/>
      <c r="K77" s="50"/>
      <c r="L77" s="131" t="s">
        <v>189</v>
      </c>
      <c r="M77" s="132"/>
      <c r="N77" s="52"/>
    </row>
    <row r="78" spans="1:20" ht="15.75" thickBot="1">
      <c r="A78" s="12"/>
      <c r="B78" s="297"/>
      <c r="C78" s="133"/>
      <c r="D78" s="134"/>
      <c r="E78" s="51"/>
      <c r="F78" s="133"/>
      <c r="G78" s="134"/>
      <c r="H78" s="51"/>
      <c r="I78" s="133"/>
      <c r="J78" s="134"/>
      <c r="K78" s="51"/>
      <c r="L78" s="133"/>
      <c r="M78" s="134"/>
      <c r="N78" s="53"/>
    </row>
    <row r="79" spans="1:20" ht="15.75" thickBot="1">
      <c r="A79" s="12"/>
      <c r="B79" s="19" t="s">
        <v>814</v>
      </c>
      <c r="C79" s="183"/>
      <c r="D79" s="184"/>
      <c r="E79" s="185"/>
      <c r="F79" s="183"/>
      <c r="G79" s="184"/>
      <c r="H79" s="185"/>
      <c r="I79" s="183"/>
      <c r="J79" s="184"/>
      <c r="K79" s="185"/>
      <c r="L79" s="180"/>
      <c r="M79" s="181"/>
      <c r="N79" s="182"/>
    </row>
    <row r="80" spans="1:20">
      <c r="A80" s="12"/>
      <c r="B80" s="68" t="s">
        <v>815</v>
      </c>
      <c r="C80" s="70" t="s">
        <v>406</v>
      </c>
      <c r="D80" s="75">
        <v>646</v>
      </c>
      <c r="E80" s="73"/>
      <c r="F80" s="70" t="s">
        <v>406</v>
      </c>
      <c r="G80" s="75">
        <v>36</v>
      </c>
      <c r="H80" s="73"/>
      <c r="I80" s="70" t="s">
        <v>406</v>
      </c>
      <c r="J80" s="75">
        <v>3</v>
      </c>
      <c r="K80" s="73"/>
      <c r="L80" s="60" t="s">
        <v>406</v>
      </c>
      <c r="M80" s="66">
        <v>685</v>
      </c>
      <c r="N80" s="64"/>
    </row>
    <row r="81" spans="1:14" ht="15.75" thickBot="1">
      <c r="A81" s="12"/>
      <c r="B81" s="69"/>
      <c r="C81" s="54"/>
      <c r="D81" s="76"/>
      <c r="E81" s="74"/>
      <c r="F81" s="54"/>
      <c r="G81" s="76"/>
      <c r="H81" s="74"/>
      <c r="I81" s="54"/>
      <c r="J81" s="76"/>
      <c r="K81" s="74"/>
      <c r="L81" s="61"/>
      <c r="M81" s="67"/>
      <c r="N81" s="65"/>
    </row>
    <row r="82" spans="1:14">
      <c r="A82" s="12"/>
      <c r="B82" s="68" t="s">
        <v>789</v>
      </c>
      <c r="C82" s="94">
        <v>103</v>
      </c>
      <c r="D82" s="75"/>
      <c r="E82" s="73"/>
      <c r="F82" s="94" t="s">
        <v>701</v>
      </c>
      <c r="G82" s="75"/>
      <c r="H82" s="79" t="s">
        <v>410</v>
      </c>
      <c r="I82" s="156">
        <v>3333</v>
      </c>
      <c r="J82" s="71"/>
      <c r="K82" s="73"/>
      <c r="L82" s="92">
        <v>3414</v>
      </c>
      <c r="M82" s="62"/>
      <c r="N82" s="64"/>
    </row>
    <row r="83" spans="1:14" ht="15.75" thickBot="1">
      <c r="A83" s="12"/>
      <c r="B83" s="69"/>
      <c r="C83" s="95"/>
      <c r="D83" s="76"/>
      <c r="E83" s="74"/>
      <c r="F83" s="95"/>
      <c r="G83" s="76"/>
      <c r="H83" s="80"/>
      <c r="I83" s="157"/>
      <c r="J83" s="72"/>
      <c r="K83" s="74"/>
      <c r="L83" s="93"/>
      <c r="M83" s="63"/>
      <c r="N83" s="65"/>
    </row>
    <row r="84" spans="1:14">
      <c r="A84" s="12"/>
      <c r="B84" s="68" t="s">
        <v>790</v>
      </c>
      <c r="C84" s="94" t="s">
        <v>407</v>
      </c>
      <c r="D84" s="75"/>
      <c r="E84" s="73"/>
      <c r="F84" s="94">
        <v>3</v>
      </c>
      <c r="G84" s="75"/>
      <c r="H84" s="73"/>
      <c r="I84" s="156">
        <v>1422</v>
      </c>
      <c r="J84" s="71"/>
      <c r="K84" s="73"/>
      <c r="L84" s="92">
        <v>1425</v>
      </c>
      <c r="M84" s="62"/>
      <c r="N84" s="64"/>
    </row>
    <row r="85" spans="1:14" ht="15.75" thickBot="1">
      <c r="A85" s="12"/>
      <c r="B85" s="69"/>
      <c r="C85" s="95"/>
      <c r="D85" s="76"/>
      <c r="E85" s="74"/>
      <c r="F85" s="95"/>
      <c r="G85" s="76"/>
      <c r="H85" s="74"/>
      <c r="I85" s="157"/>
      <c r="J85" s="72"/>
      <c r="K85" s="74"/>
      <c r="L85" s="93"/>
      <c r="M85" s="63"/>
      <c r="N85" s="65"/>
    </row>
    <row r="86" spans="1:14">
      <c r="A86" s="12"/>
      <c r="B86" s="68" t="s">
        <v>791</v>
      </c>
      <c r="C86" s="94" t="s">
        <v>407</v>
      </c>
      <c r="D86" s="75"/>
      <c r="E86" s="73"/>
      <c r="F86" s="94" t="s">
        <v>407</v>
      </c>
      <c r="G86" s="75"/>
      <c r="H86" s="73"/>
      <c r="I86" s="94">
        <v>82</v>
      </c>
      <c r="J86" s="75"/>
      <c r="K86" s="73"/>
      <c r="L86" s="96">
        <v>82</v>
      </c>
      <c r="M86" s="66"/>
      <c r="N86" s="64"/>
    </row>
    <row r="87" spans="1:14" ht="15.75" thickBot="1">
      <c r="A87" s="12"/>
      <c r="B87" s="69"/>
      <c r="C87" s="95"/>
      <c r="D87" s="76"/>
      <c r="E87" s="74"/>
      <c r="F87" s="95"/>
      <c r="G87" s="76"/>
      <c r="H87" s="74"/>
      <c r="I87" s="95"/>
      <c r="J87" s="76"/>
      <c r="K87" s="74"/>
      <c r="L87" s="101"/>
      <c r="M87" s="67"/>
      <c r="N87" s="65"/>
    </row>
    <row r="88" spans="1:14">
      <c r="A88" s="12"/>
      <c r="B88" s="68" t="s">
        <v>792</v>
      </c>
      <c r="C88" s="94">
        <v>25</v>
      </c>
      <c r="D88" s="75"/>
      <c r="E88" s="73"/>
      <c r="F88" s="94">
        <v>12</v>
      </c>
      <c r="G88" s="75"/>
      <c r="H88" s="73"/>
      <c r="I88" s="94" t="s">
        <v>407</v>
      </c>
      <c r="J88" s="75"/>
      <c r="K88" s="73"/>
      <c r="L88" s="96">
        <v>37</v>
      </c>
      <c r="M88" s="66"/>
      <c r="N88" s="64"/>
    </row>
    <row r="89" spans="1:14" ht="15.75" thickBot="1">
      <c r="A89" s="12"/>
      <c r="B89" s="69"/>
      <c r="C89" s="95"/>
      <c r="D89" s="76"/>
      <c r="E89" s="74"/>
      <c r="F89" s="95"/>
      <c r="G89" s="76"/>
      <c r="H89" s="74"/>
      <c r="I89" s="95"/>
      <c r="J89" s="76"/>
      <c r="K89" s="74"/>
      <c r="L89" s="101"/>
      <c r="M89" s="67"/>
      <c r="N89" s="65"/>
    </row>
    <row r="90" spans="1:14">
      <c r="A90" s="12"/>
      <c r="B90" s="68" t="s">
        <v>816</v>
      </c>
      <c r="C90" s="70" t="s">
        <v>406</v>
      </c>
      <c r="D90" s="75">
        <v>774</v>
      </c>
      <c r="E90" s="73"/>
      <c r="F90" s="70" t="s">
        <v>406</v>
      </c>
      <c r="G90" s="75">
        <v>29</v>
      </c>
      <c r="H90" s="73"/>
      <c r="I90" s="70" t="s">
        <v>406</v>
      </c>
      <c r="J90" s="71">
        <v>4840</v>
      </c>
      <c r="K90" s="73"/>
      <c r="L90" s="60" t="s">
        <v>406</v>
      </c>
      <c r="M90" s="62">
        <v>5643</v>
      </c>
      <c r="N90" s="64"/>
    </row>
    <row r="91" spans="1:14" ht="15.75" thickBot="1">
      <c r="A91" s="12"/>
      <c r="B91" s="69"/>
      <c r="C91" s="54"/>
      <c r="D91" s="76"/>
      <c r="E91" s="74"/>
      <c r="F91" s="54"/>
      <c r="G91" s="76"/>
      <c r="H91" s="74"/>
      <c r="I91" s="54"/>
      <c r="J91" s="72"/>
      <c r="K91" s="74"/>
      <c r="L91" s="61"/>
      <c r="M91" s="63"/>
      <c r="N91" s="65"/>
    </row>
    <row r="92" spans="1:14" ht="15.75" thickBot="1">
      <c r="A92" s="12"/>
      <c r="B92" s="37" t="s">
        <v>817</v>
      </c>
      <c r="C92" s="171"/>
      <c r="D92" s="172"/>
      <c r="E92" s="173"/>
      <c r="F92" s="171"/>
      <c r="G92" s="172"/>
      <c r="H92" s="173"/>
      <c r="I92" s="171"/>
      <c r="J92" s="172"/>
      <c r="K92" s="173"/>
      <c r="L92" s="97" t="s">
        <v>818</v>
      </c>
      <c r="M92" s="98"/>
      <c r="N92" s="87" t="s">
        <v>410</v>
      </c>
    </row>
    <row r="93" spans="1:14">
      <c r="A93" s="12"/>
      <c r="B93" s="68" t="s">
        <v>819</v>
      </c>
      <c r="C93" s="138"/>
      <c r="D93" s="116"/>
      <c r="E93" s="73"/>
      <c r="F93" s="138"/>
      <c r="G93" s="116"/>
      <c r="H93" s="73"/>
      <c r="I93" s="138"/>
      <c r="J93" s="116"/>
      <c r="K93" s="73"/>
      <c r="L93" s="60" t="s">
        <v>406</v>
      </c>
      <c r="M93" s="62">
        <v>5630</v>
      </c>
      <c r="N93" s="64"/>
    </row>
    <row r="94" spans="1:14" ht="15.75" thickBot="1">
      <c r="A94" s="12"/>
      <c r="B94" s="69"/>
      <c r="C94" s="170"/>
      <c r="D94" s="298"/>
      <c r="E94" s="74"/>
      <c r="F94" s="170"/>
      <c r="G94" s="298"/>
      <c r="H94" s="74"/>
      <c r="I94" s="170"/>
      <c r="J94" s="298"/>
      <c r="K94" s="74"/>
      <c r="L94" s="61"/>
      <c r="M94" s="63"/>
      <c r="N94" s="65"/>
    </row>
    <row r="95" spans="1:14" ht="15.75" thickBot="1">
      <c r="A95" s="12"/>
      <c r="B95" s="295" t="s">
        <v>820</v>
      </c>
      <c r="C95" s="171"/>
      <c r="D95" s="172"/>
      <c r="E95" s="173"/>
      <c r="F95" s="171"/>
      <c r="G95" s="172"/>
      <c r="H95" s="173"/>
      <c r="I95" s="171"/>
      <c r="J95" s="172"/>
      <c r="K95" s="173"/>
      <c r="L95" s="135"/>
      <c r="M95" s="136"/>
      <c r="N95" s="137"/>
    </row>
    <row r="96" spans="1:14">
      <c r="A96" s="12"/>
      <c r="B96" s="68" t="s">
        <v>460</v>
      </c>
      <c r="C96" s="70" t="s">
        <v>406</v>
      </c>
      <c r="D96" s="75">
        <v>7</v>
      </c>
      <c r="E96" s="73"/>
      <c r="F96" s="70" t="s">
        <v>406</v>
      </c>
      <c r="G96" s="75" t="s">
        <v>407</v>
      </c>
      <c r="H96" s="73"/>
      <c r="I96" s="70" t="s">
        <v>406</v>
      </c>
      <c r="J96" s="75" t="s">
        <v>407</v>
      </c>
      <c r="K96" s="73"/>
      <c r="L96" s="60" t="s">
        <v>406</v>
      </c>
      <c r="M96" s="66">
        <v>7</v>
      </c>
      <c r="N96" s="64"/>
    </row>
    <row r="97" spans="1:14" ht="15.75" thickBot="1">
      <c r="A97" s="12"/>
      <c r="B97" s="69"/>
      <c r="C97" s="54"/>
      <c r="D97" s="76"/>
      <c r="E97" s="74"/>
      <c r="F97" s="54"/>
      <c r="G97" s="76"/>
      <c r="H97" s="74"/>
      <c r="I97" s="54"/>
      <c r="J97" s="76"/>
      <c r="K97" s="74"/>
      <c r="L97" s="61"/>
      <c r="M97" s="67"/>
      <c r="N97" s="65"/>
    </row>
    <row r="98" spans="1:14">
      <c r="A98" s="12"/>
      <c r="B98" s="68" t="s">
        <v>821</v>
      </c>
      <c r="C98" s="94">
        <v>6</v>
      </c>
      <c r="D98" s="75"/>
      <c r="E98" s="73"/>
      <c r="F98" s="94" t="s">
        <v>407</v>
      </c>
      <c r="G98" s="75"/>
      <c r="H98" s="73"/>
      <c r="I98" s="94" t="s">
        <v>407</v>
      </c>
      <c r="J98" s="75"/>
      <c r="K98" s="73"/>
      <c r="L98" s="96">
        <v>6</v>
      </c>
      <c r="M98" s="66"/>
      <c r="N98" s="64"/>
    </row>
    <row r="99" spans="1:14" ht="15.75" thickBot="1">
      <c r="A99" s="12"/>
      <c r="B99" s="69"/>
      <c r="C99" s="95"/>
      <c r="D99" s="76"/>
      <c r="E99" s="74"/>
      <c r="F99" s="95"/>
      <c r="G99" s="76"/>
      <c r="H99" s="74"/>
      <c r="I99" s="95"/>
      <c r="J99" s="76"/>
      <c r="K99" s="74"/>
      <c r="L99" s="101"/>
      <c r="M99" s="67"/>
      <c r="N99" s="65"/>
    </row>
    <row r="100" spans="1:14">
      <c r="A100" s="12"/>
      <c r="B100" s="68" t="s">
        <v>822</v>
      </c>
      <c r="C100" s="70" t="s">
        <v>406</v>
      </c>
      <c r="D100" s="75">
        <v>13</v>
      </c>
      <c r="E100" s="73"/>
      <c r="F100" s="70" t="s">
        <v>406</v>
      </c>
      <c r="G100" s="75" t="s">
        <v>407</v>
      </c>
      <c r="H100" s="73"/>
      <c r="I100" s="70" t="s">
        <v>406</v>
      </c>
      <c r="J100" s="75" t="s">
        <v>407</v>
      </c>
      <c r="K100" s="73"/>
      <c r="L100" s="60" t="s">
        <v>406</v>
      </c>
      <c r="M100" s="66">
        <v>13</v>
      </c>
      <c r="N100" s="64"/>
    </row>
    <row r="101" spans="1:14" ht="15.75" thickBot="1">
      <c r="A101" s="12"/>
      <c r="B101" s="69"/>
      <c r="C101" s="54"/>
      <c r="D101" s="76"/>
      <c r="E101" s="74"/>
      <c r="F101" s="54"/>
      <c r="G101" s="76"/>
      <c r="H101" s="74"/>
      <c r="I101" s="54"/>
      <c r="J101" s="76"/>
      <c r="K101" s="74"/>
      <c r="L101" s="61"/>
      <c r="M101" s="67"/>
      <c r="N101" s="65"/>
    </row>
    <row r="102" spans="1:14">
      <c r="A102" s="12"/>
      <c r="B102" s="299" t="s">
        <v>823</v>
      </c>
      <c r="C102" s="301"/>
      <c r="D102" s="116"/>
      <c r="E102" s="302"/>
      <c r="F102" s="301"/>
      <c r="G102" s="116"/>
      <c r="H102" s="302"/>
      <c r="I102" s="301"/>
      <c r="J102" s="116"/>
      <c r="K102" s="73"/>
      <c r="L102" s="60" t="s">
        <v>406</v>
      </c>
      <c r="M102" s="62">
        <v>5643</v>
      </c>
      <c r="N102" s="64"/>
    </row>
    <row r="103" spans="1:14" ht="15.75" thickBot="1">
      <c r="A103" s="12"/>
      <c r="B103" s="300"/>
      <c r="C103" s="303"/>
      <c r="D103" s="304"/>
      <c r="E103" s="305"/>
      <c r="F103" s="303"/>
      <c r="G103" s="304"/>
      <c r="H103" s="305"/>
      <c r="I103" s="303"/>
      <c r="J103" s="304"/>
      <c r="K103" s="108"/>
      <c r="L103" s="103"/>
      <c r="M103" s="104"/>
      <c r="N103" s="105"/>
    </row>
    <row r="104" spans="1:14" ht="15.75" thickTop="1">
      <c r="A104" s="12"/>
      <c r="B104" s="306"/>
      <c r="C104" s="306"/>
      <c r="D104" s="306"/>
      <c r="E104" s="306"/>
      <c r="F104" s="306"/>
      <c r="G104" s="306"/>
      <c r="H104" s="306"/>
      <c r="I104" s="306"/>
      <c r="J104" s="306"/>
      <c r="K104" s="306"/>
      <c r="L104" s="306"/>
      <c r="M104" s="306"/>
      <c r="N104" s="306"/>
    </row>
    <row r="105" spans="1:14" ht="15.75" thickBot="1">
      <c r="A105" s="12"/>
      <c r="B105" s="14"/>
      <c r="C105" s="14"/>
      <c r="D105" s="14"/>
      <c r="E105" s="14"/>
      <c r="F105" s="14"/>
      <c r="G105" s="14"/>
      <c r="H105" s="14"/>
      <c r="I105" s="14"/>
      <c r="J105" s="14"/>
      <c r="K105" s="14"/>
      <c r="L105" s="14"/>
      <c r="M105" s="14"/>
      <c r="N105" s="14"/>
    </row>
    <row r="106" spans="1:14" ht="15.75" thickBot="1">
      <c r="A106" s="12"/>
      <c r="B106" s="202" t="s">
        <v>396</v>
      </c>
      <c r="C106" s="203"/>
      <c r="D106" s="203"/>
      <c r="E106" s="203"/>
      <c r="F106" s="203"/>
      <c r="G106" s="203"/>
      <c r="H106" s="203"/>
      <c r="I106" s="203"/>
      <c r="J106" s="203"/>
      <c r="K106" s="203"/>
      <c r="L106" s="203"/>
      <c r="M106" s="203"/>
      <c r="N106" s="204"/>
    </row>
    <row r="107" spans="1:14">
      <c r="A107" s="12"/>
      <c r="B107" s="296">
        <v>2013</v>
      </c>
      <c r="C107" s="131" t="s">
        <v>811</v>
      </c>
      <c r="D107" s="132"/>
      <c r="E107" s="50"/>
      <c r="F107" s="131" t="s">
        <v>812</v>
      </c>
      <c r="G107" s="132"/>
      <c r="H107" s="50"/>
      <c r="I107" s="131" t="s">
        <v>813</v>
      </c>
      <c r="J107" s="132"/>
      <c r="K107" s="50"/>
      <c r="L107" s="131" t="s">
        <v>189</v>
      </c>
      <c r="M107" s="132"/>
      <c r="N107" s="52"/>
    </row>
    <row r="108" spans="1:14" ht="15.75" thickBot="1">
      <c r="A108" s="12"/>
      <c r="B108" s="297"/>
      <c r="C108" s="133"/>
      <c r="D108" s="134"/>
      <c r="E108" s="51"/>
      <c r="F108" s="133"/>
      <c r="G108" s="134"/>
      <c r="H108" s="51"/>
      <c r="I108" s="133"/>
      <c r="J108" s="134"/>
      <c r="K108" s="51"/>
      <c r="L108" s="133"/>
      <c r="M108" s="134"/>
      <c r="N108" s="53"/>
    </row>
    <row r="109" spans="1:14" ht="15.75" thickBot="1">
      <c r="A109" s="12"/>
      <c r="B109" s="19" t="s">
        <v>814</v>
      </c>
      <c r="C109" s="183"/>
      <c r="D109" s="184"/>
      <c r="E109" s="185"/>
      <c r="F109" s="183"/>
      <c r="G109" s="184"/>
      <c r="H109" s="185"/>
      <c r="I109" s="183"/>
      <c r="J109" s="184"/>
      <c r="K109" s="185"/>
      <c r="L109" s="180"/>
      <c r="M109" s="181"/>
      <c r="N109" s="182"/>
    </row>
    <row r="110" spans="1:14">
      <c r="A110" s="12"/>
      <c r="B110" s="68" t="s">
        <v>815</v>
      </c>
      <c r="C110" s="70" t="s">
        <v>406</v>
      </c>
      <c r="D110" s="75">
        <v>567</v>
      </c>
      <c r="E110" s="73"/>
      <c r="F110" s="70" t="s">
        <v>406</v>
      </c>
      <c r="G110" s="75">
        <v>68</v>
      </c>
      <c r="H110" s="73"/>
      <c r="I110" s="70" t="s">
        <v>406</v>
      </c>
      <c r="J110" s="75">
        <v>3</v>
      </c>
      <c r="K110" s="73"/>
      <c r="L110" s="60" t="s">
        <v>406</v>
      </c>
      <c r="M110" s="66">
        <v>638</v>
      </c>
      <c r="N110" s="64"/>
    </row>
    <row r="111" spans="1:14" ht="15.75" thickBot="1">
      <c r="A111" s="12"/>
      <c r="B111" s="69"/>
      <c r="C111" s="54"/>
      <c r="D111" s="76"/>
      <c r="E111" s="74"/>
      <c r="F111" s="54"/>
      <c r="G111" s="76"/>
      <c r="H111" s="74"/>
      <c r="I111" s="54"/>
      <c r="J111" s="76"/>
      <c r="K111" s="74"/>
      <c r="L111" s="61"/>
      <c r="M111" s="67"/>
      <c r="N111" s="65"/>
    </row>
    <row r="112" spans="1:14">
      <c r="A112" s="12"/>
      <c r="B112" s="68" t="s">
        <v>789</v>
      </c>
      <c r="C112" s="94" t="s">
        <v>407</v>
      </c>
      <c r="D112" s="75"/>
      <c r="E112" s="73"/>
      <c r="F112" s="94" t="s">
        <v>616</v>
      </c>
      <c r="G112" s="75"/>
      <c r="H112" s="79" t="s">
        <v>410</v>
      </c>
      <c r="I112" s="156">
        <v>3225</v>
      </c>
      <c r="J112" s="71"/>
      <c r="K112" s="73"/>
      <c r="L112" s="92">
        <v>3218</v>
      </c>
      <c r="M112" s="62"/>
      <c r="N112" s="64"/>
    </row>
    <row r="113" spans="1:14" ht="15.75" thickBot="1">
      <c r="A113" s="12"/>
      <c r="B113" s="69"/>
      <c r="C113" s="95"/>
      <c r="D113" s="76"/>
      <c r="E113" s="74"/>
      <c r="F113" s="95"/>
      <c r="G113" s="76"/>
      <c r="H113" s="80"/>
      <c r="I113" s="157"/>
      <c r="J113" s="72"/>
      <c r="K113" s="74"/>
      <c r="L113" s="93"/>
      <c r="M113" s="63"/>
      <c r="N113" s="65"/>
    </row>
    <row r="114" spans="1:14">
      <c r="A114" s="12"/>
      <c r="B114" s="68" t="s">
        <v>790</v>
      </c>
      <c r="C114" s="94" t="s">
        <v>407</v>
      </c>
      <c r="D114" s="75"/>
      <c r="E114" s="73"/>
      <c r="F114" s="94" t="s">
        <v>437</v>
      </c>
      <c r="G114" s="75"/>
      <c r="H114" s="79" t="s">
        <v>410</v>
      </c>
      <c r="I114" s="156">
        <v>1606</v>
      </c>
      <c r="J114" s="71"/>
      <c r="K114" s="73"/>
      <c r="L114" s="92">
        <v>1604</v>
      </c>
      <c r="M114" s="62"/>
      <c r="N114" s="64"/>
    </row>
    <row r="115" spans="1:14" ht="15.75" thickBot="1">
      <c r="A115" s="12"/>
      <c r="B115" s="69"/>
      <c r="C115" s="95"/>
      <c r="D115" s="76"/>
      <c r="E115" s="74"/>
      <c r="F115" s="95"/>
      <c r="G115" s="76"/>
      <c r="H115" s="80"/>
      <c r="I115" s="157"/>
      <c r="J115" s="72"/>
      <c r="K115" s="74"/>
      <c r="L115" s="93"/>
      <c r="M115" s="63"/>
      <c r="N115" s="65"/>
    </row>
    <row r="116" spans="1:14">
      <c r="A116" s="12"/>
      <c r="B116" s="68" t="s">
        <v>791</v>
      </c>
      <c r="C116" s="94" t="s">
        <v>407</v>
      </c>
      <c r="D116" s="75"/>
      <c r="E116" s="73"/>
      <c r="F116" s="94" t="s">
        <v>407</v>
      </c>
      <c r="G116" s="75"/>
      <c r="H116" s="73"/>
      <c r="I116" s="94">
        <v>101</v>
      </c>
      <c r="J116" s="75"/>
      <c r="K116" s="73"/>
      <c r="L116" s="96">
        <v>101</v>
      </c>
      <c r="M116" s="66"/>
      <c r="N116" s="64"/>
    </row>
    <row r="117" spans="1:14" ht="15.75" thickBot="1">
      <c r="A117" s="12"/>
      <c r="B117" s="69"/>
      <c r="C117" s="95"/>
      <c r="D117" s="76"/>
      <c r="E117" s="74"/>
      <c r="F117" s="95"/>
      <c r="G117" s="76"/>
      <c r="H117" s="74"/>
      <c r="I117" s="95"/>
      <c r="J117" s="76"/>
      <c r="K117" s="74"/>
      <c r="L117" s="101"/>
      <c r="M117" s="67"/>
      <c r="N117" s="65"/>
    </row>
    <row r="118" spans="1:14">
      <c r="A118" s="12"/>
      <c r="B118" s="68" t="s">
        <v>792</v>
      </c>
      <c r="C118" s="94">
        <v>23</v>
      </c>
      <c r="D118" s="75"/>
      <c r="E118" s="73"/>
      <c r="F118" s="94">
        <v>29</v>
      </c>
      <c r="G118" s="75"/>
      <c r="H118" s="73"/>
      <c r="I118" s="94" t="s">
        <v>407</v>
      </c>
      <c r="J118" s="75"/>
      <c r="K118" s="73"/>
      <c r="L118" s="96">
        <v>52</v>
      </c>
      <c r="M118" s="66"/>
      <c r="N118" s="64"/>
    </row>
    <row r="119" spans="1:14" ht="15.75" thickBot="1">
      <c r="A119" s="12"/>
      <c r="B119" s="69"/>
      <c r="C119" s="95"/>
      <c r="D119" s="76"/>
      <c r="E119" s="74"/>
      <c r="F119" s="95"/>
      <c r="G119" s="76"/>
      <c r="H119" s="74"/>
      <c r="I119" s="95"/>
      <c r="J119" s="76"/>
      <c r="K119" s="74"/>
      <c r="L119" s="101"/>
      <c r="M119" s="67"/>
      <c r="N119" s="65"/>
    </row>
    <row r="120" spans="1:14">
      <c r="A120" s="12"/>
      <c r="B120" s="68" t="s">
        <v>816</v>
      </c>
      <c r="C120" s="70" t="s">
        <v>406</v>
      </c>
      <c r="D120" s="75">
        <v>590</v>
      </c>
      <c r="E120" s="73"/>
      <c r="F120" s="70" t="s">
        <v>406</v>
      </c>
      <c r="G120" s="75">
        <v>88</v>
      </c>
      <c r="H120" s="73"/>
      <c r="I120" s="70" t="s">
        <v>406</v>
      </c>
      <c r="J120" s="71">
        <v>4935</v>
      </c>
      <c r="K120" s="73"/>
      <c r="L120" s="60" t="s">
        <v>406</v>
      </c>
      <c r="M120" s="62">
        <v>5613</v>
      </c>
      <c r="N120" s="64"/>
    </row>
    <row r="121" spans="1:14" ht="15.75" thickBot="1">
      <c r="A121" s="12"/>
      <c r="B121" s="69"/>
      <c r="C121" s="54"/>
      <c r="D121" s="76"/>
      <c r="E121" s="74"/>
      <c r="F121" s="54"/>
      <c r="G121" s="76"/>
      <c r="H121" s="74"/>
      <c r="I121" s="54"/>
      <c r="J121" s="72"/>
      <c r="K121" s="74"/>
      <c r="L121" s="61"/>
      <c r="M121" s="63"/>
      <c r="N121" s="65"/>
    </row>
    <row r="122" spans="1:14" ht="15.75" thickBot="1">
      <c r="A122" s="12"/>
      <c r="B122" s="37" t="s">
        <v>817</v>
      </c>
      <c r="C122" s="171"/>
      <c r="D122" s="172"/>
      <c r="E122" s="173"/>
      <c r="F122" s="171"/>
      <c r="G122" s="172"/>
      <c r="H122" s="173"/>
      <c r="I122" s="171"/>
      <c r="J122" s="172"/>
      <c r="K122" s="173"/>
      <c r="L122" s="97" t="s">
        <v>818</v>
      </c>
      <c r="M122" s="98"/>
      <c r="N122" s="87" t="s">
        <v>410</v>
      </c>
    </row>
    <row r="123" spans="1:14">
      <c r="A123" s="12"/>
      <c r="B123" s="68" t="s">
        <v>824</v>
      </c>
      <c r="C123" s="138"/>
      <c r="D123" s="116"/>
      <c r="E123" s="73"/>
      <c r="F123" s="138"/>
      <c r="G123" s="116"/>
      <c r="H123" s="73"/>
      <c r="I123" s="138"/>
      <c r="J123" s="116"/>
      <c r="K123" s="73"/>
      <c r="L123" s="60" t="s">
        <v>406</v>
      </c>
      <c r="M123" s="62">
        <v>5600</v>
      </c>
      <c r="N123" s="64"/>
    </row>
    <row r="124" spans="1:14" ht="15.75" thickBot="1">
      <c r="A124" s="12"/>
      <c r="B124" s="69"/>
      <c r="C124" s="170"/>
      <c r="D124" s="298"/>
      <c r="E124" s="74"/>
      <c r="F124" s="170"/>
      <c r="G124" s="298"/>
      <c r="H124" s="74"/>
      <c r="I124" s="170"/>
      <c r="J124" s="298"/>
      <c r="K124" s="74"/>
      <c r="L124" s="61"/>
      <c r="M124" s="63"/>
      <c r="N124" s="65"/>
    </row>
    <row r="125" spans="1:14" ht="15.75" thickBot="1">
      <c r="A125" s="12"/>
      <c r="B125" s="295" t="s">
        <v>820</v>
      </c>
      <c r="C125" s="171"/>
      <c r="D125" s="172"/>
      <c r="E125" s="173"/>
      <c r="F125" s="171"/>
      <c r="G125" s="172"/>
      <c r="H125" s="173"/>
      <c r="I125" s="171"/>
      <c r="J125" s="172"/>
      <c r="K125" s="173"/>
      <c r="L125" s="135"/>
      <c r="M125" s="136"/>
      <c r="N125" s="137"/>
    </row>
    <row r="126" spans="1:14">
      <c r="A126" s="12"/>
      <c r="B126" s="68" t="s">
        <v>460</v>
      </c>
      <c r="C126" s="70" t="s">
        <v>406</v>
      </c>
      <c r="D126" s="75">
        <v>8</v>
      </c>
      <c r="E126" s="73"/>
      <c r="F126" s="70" t="s">
        <v>406</v>
      </c>
      <c r="G126" s="75" t="s">
        <v>407</v>
      </c>
      <c r="H126" s="73"/>
      <c r="I126" s="70" t="s">
        <v>406</v>
      </c>
      <c r="J126" s="75" t="s">
        <v>407</v>
      </c>
      <c r="K126" s="73"/>
      <c r="L126" s="60" t="s">
        <v>406</v>
      </c>
      <c r="M126" s="66">
        <v>8</v>
      </c>
      <c r="N126" s="64"/>
    </row>
    <row r="127" spans="1:14" ht="15.75" thickBot="1">
      <c r="A127" s="12"/>
      <c r="B127" s="69"/>
      <c r="C127" s="54"/>
      <c r="D127" s="76"/>
      <c r="E127" s="74"/>
      <c r="F127" s="54"/>
      <c r="G127" s="76"/>
      <c r="H127" s="74"/>
      <c r="I127" s="54"/>
      <c r="J127" s="76"/>
      <c r="K127" s="74"/>
      <c r="L127" s="61"/>
      <c r="M127" s="67"/>
      <c r="N127" s="65"/>
    </row>
    <row r="128" spans="1:14">
      <c r="A128" s="12"/>
      <c r="B128" s="68" t="s">
        <v>821</v>
      </c>
      <c r="C128" s="94">
        <v>6</v>
      </c>
      <c r="D128" s="75"/>
      <c r="E128" s="73"/>
      <c r="F128" s="94" t="s">
        <v>407</v>
      </c>
      <c r="G128" s="75"/>
      <c r="H128" s="73"/>
      <c r="I128" s="94" t="s">
        <v>407</v>
      </c>
      <c r="J128" s="75"/>
      <c r="K128" s="73"/>
      <c r="L128" s="96">
        <v>6</v>
      </c>
      <c r="M128" s="66"/>
      <c r="N128" s="64"/>
    </row>
    <row r="129" spans="1:20" ht="15.75" thickBot="1">
      <c r="A129" s="12"/>
      <c r="B129" s="69"/>
      <c r="C129" s="95"/>
      <c r="D129" s="76"/>
      <c r="E129" s="74"/>
      <c r="F129" s="95"/>
      <c r="G129" s="76"/>
      <c r="H129" s="74"/>
      <c r="I129" s="95"/>
      <c r="J129" s="76"/>
      <c r="K129" s="74"/>
      <c r="L129" s="101"/>
      <c r="M129" s="67"/>
      <c r="N129" s="65"/>
    </row>
    <row r="130" spans="1:20">
      <c r="A130" s="12"/>
      <c r="B130" s="68" t="s">
        <v>822</v>
      </c>
      <c r="C130" s="70" t="s">
        <v>406</v>
      </c>
      <c r="D130" s="75">
        <v>14</v>
      </c>
      <c r="E130" s="73"/>
      <c r="F130" s="70" t="s">
        <v>406</v>
      </c>
      <c r="G130" s="75" t="s">
        <v>407</v>
      </c>
      <c r="H130" s="73"/>
      <c r="I130" s="70" t="s">
        <v>406</v>
      </c>
      <c r="J130" s="75" t="s">
        <v>407</v>
      </c>
      <c r="K130" s="73"/>
      <c r="L130" s="60" t="s">
        <v>406</v>
      </c>
      <c r="M130" s="66">
        <v>14</v>
      </c>
      <c r="N130" s="64"/>
    </row>
    <row r="131" spans="1:20" ht="15.75" thickBot="1">
      <c r="A131" s="12"/>
      <c r="B131" s="69"/>
      <c r="C131" s="54"/>
      <c r="D131" s="76"/>
      <c r="E131" s="74"/>
      <c r="F131" s="54"/>
      <c r="G131" s="76"/>
      <c r="H131" s="74"/>
      <c r="I131" s="54"/>
      <c r="J131" s="76"/>
      <c r="K131" s="74"/>
      <c r="L131" s="61"/>
      <c r="M131" s="67"/>
      <c r="N131" s="65"/>
    </row>
    <row r="132" spans="1:20">
      <c r="A132" s="12"/>
      <c r="B132" s="299" t="s">
        <v>823</v>
      </c>
      <c r="C132" s="301"/>
      <c r="D132" s="116"/>
      <c r="E132" s="302"/>
      <c r="F132" s="301"/>
      <c r="G132" s="116"/>
      <c r="H132" s="302"/>
      <c r="I132" s="301"/>
      <c r="J132" s="116"/>
      <c r="K132" s="73"/>
      <c r="L132" s="60" t="s">
        <v>406</v>
      </c>
      <c r="M132" s="62">
        <v>5614</v>
      </c>
      <c r="N132" s="64"/>
    </row>
    <row r="133" spans="1:20" ht="15.75" thickBot="1">
      <c r="A133" s="12"/>
      <c r="B133" s="300"/>
      <c r="C133" s="303"/>
      <c r="D133" s="304"/>
      <c r="E133" s="305"/>
      <c r="F133" s="303"/>
      <c r="G133" s="304"/>
      <c r="H133" s="305"/>
      <c r="I133" s="303"/>
      <c r="J133" s="304"/>
      <c r="K133" s="108"/>
      <c r="L133" s="103"/>
      <c r="M133" s="104"/>
      <c r="N133" s="105"/>
    </row>
    <row r="134" spans="1:20" ht="15.75" thickTop="1">
      <c r="A134" s="12" t="s">
        <v>1752</v>
      </c>
      <c r="B134" s="25" t="s">
        <v>825</v>
      </c>
      <c r="C134" s="25"/>
      <c r="D134" s="25"/>
      <c r="E134" s="25"/>
      <c r="F134" s="25"/>
      <c r="G134" s="25"/>
      <c r="H134" s="25"/>
      <c r="I134" s="25"/>
      <c r="J134" s="25"/>
      <c r="K134" s="25"/>
      <c r="L134" s="25"/>
      <c r="M134" s="25"/>
      <c r="N134" s="25"/>
      <c r="O134" s="25"/>
      <c r="P134" s="25"/>
      <c r="Q134" s="25"/>
      <c r="R134" s="25"/>
      <c r="S134" s="25"/>
      <c r="T134" s="25"/>
    </row>
    <row r="135" spans="1:20">
      <c r="A135" s="12"/>
      <c r="B135" s="21"/>
      <c r="C135" s="21"/>
      <c r="D135" s="21"/>
      <c r="E135" s="21"/>
      <c r="F135" s="21"/>
      <c r="G135" s="21"/>
      <c r="H135" s="21"/>
      <c r="I135" s="21"/>
      <c r="J135" s="21"/>
      <c r="K135" s="21"/>
      <c r="L135" s="21"/>
      <c r="M135" s="21"/>
      <c r="N135" s="21"/>
      <c r="O135" s="21"/>
      <c r="P135" s="21"/>
      <c r="Q135" s="21"/>
    </row>
    <row r="136" spans="1:20" ht="15.75" thickBot="1">
      <c r="A136" s="12"/>
      <c r="B136" s="14"/>
      <c r="C136" s="14"/>
      <c r="D136" s="14"/>
      <c r="E136" s="14"/>
      <c r="F136" s="14"/>
      <c r="G136" s="14"/>
      <c r="H136" s="14"/>
      <c r="I136" s="14"/>
      <c r="J136" s="14"/>
      <c r="K136" s="14"/>
      <c r="L136" s="14"/>
      <c r="M136" s="14"/>
      <c r="N136" s="14"/>
      <c r="O136" s="14"/>
      <c r="P136" s="14"/>
      <c r="Q136" s="14"/>
    </row>
    <row r="137" spans="1:20" ht="15.75" thickBot="1">
      <c r="A137" s="12"/>
      <c r="B137" s="202" t="s">
        <v>396</v>
      </c>
      <c r="C137" s="203"/>
      <c r="D137" s="203"/>
      <c r="E137" s="203"/>
      <c r="F137" s="203"/>
      <c r="G137" s="203"/>
      <c r="H137" s="203"/>
      <c r="I137" s="203"/>
      <c r="J137" s="203"/>
      <c r="K137" s="203"/>
      <c r="L137" s="203"/>
      <c r="M137" s="203"/>
      <c r="N137" s="203"/>
      <c r="O137" s="203"/>
      <c r="P137" s="203"/>
      <c r="Q137" s="204"/>
    </row>
    <row r="138" spans="1:20" ht="15.75" thickBot="1">
      <c r="A138" s="12"/>
      <c r="B138" s="307" t="s">
        <v>613</v>
      </c>
      <c r="C138" s="309" t="s">
        <v>826</v>
      </c>
      <c r="D138" s="310"/>
      <c r="E138" s="310"/>
      <c r="F138" s="310"/>
      <c r="G138" s="310"/>
      <c r="H138" s="310"/>
      <c r="I138" s="310"/>
      <c r="J138" s="310"/>
      <c r="K138" s="310"/>
      <c r="L138" s="310"/>
      <c r="M138" s="310"/>
      <c r="N138" s="310"/>
      <c r="O138" s="310"/>
      <c r="P138" s="310"/>
      <c r="Q138" s="311"/>
    </row>
    <row r="139" spans="1:20">
      <c r="A139" s="12"/>
      <c r="B139" s="312" t="s">
        <v>613</v>
      </c>
      <c r="C139" s="46" t="s">
        <v>827</v>
      </c>
      <c r="D139" s="47"/>
      <c r="E139" s="50"/>
      <c r="F139" s="46" t="s">
        <v>828</v>
      </c>
      <c r="G139" s="47"/>
      <c r="H139" s="50"/>
      <c r="I139" s="46" t="s">
        <v>830</v>
      </c>
      <c r="J139" s="47"/>
      <c r="K139" s="50"/>
      <c r="L139" s="46" t="s">
        <v>831</v>
      </c>
      <c r="M139" s="47"/>
      <c r="N139" s="52"/>
      <c r="O139" s="314" t="s">
        <v>189</v>
      </c>
      <c r="P139" s="47"/>
      <c r="Q139" s="52"/>
    </row>
    <row r="140" spans="1:20" ht="15.75" thickBot="1">
      <c r="A140" s="12"/>
      <c r="B140" s="313"/>
      <c r="C140" s="48"/>
      <c r="D140" s="49"/>
      <c r="E140" s="51"/>
      <c r="F140" s="48" t="s">
        <v>829</v>
      </c>
      <c r="G140" s="49"/>
      <c r="H140" s="51"/>
      <c r="I140" s="48" t="s">
        <v>829</v>
      </c>
      <c r="J140" s="49"/>
      <c r="K140" s="51"/>
      <c r="L140" s="48"/>
      <c r="M140" s="49"/>
      <c r="N140" s="53"/>
      <c r="O140" s="315"/>
      <c r="P140" s="49"/>
      <c r="Q140" s="53"/>
    </row>
    <row r="141" spans="1:20">
      <c r="A141" s="12"/>
      <c r="B141" s="90" t="s">
        <v>832</v>
      </c>
      <c r="C141" s="70" t="s">
        <v>406</v>
      </c>
      <c r="D141" s="71">
        <v>2767</v>
      </c>
      <c r="E141" s="73"/>
      <c r="F141" s="70" t="s">
        <v>406</v>
      </c>
      <c r="G141" s="71">
        <v>1577</v>
      </c>
      <c r="H141" s="73"/>
      <c r="I141" s="70" t="s">
        <v>406</v>
      </c>
      <c r="J141" s="75">
        <v>91</v>
      </c>
      <c r="K141" s="73"/>
      <c r="L141" s="70" t="s">
        <v>406</v>
      </c>
      <c r="M141" s="75">
        <v>4</v>
      </c>
      <c r="N141" s="73"/>
      <c r="O141" s="60" t="s">
        <v>406</v>
      </c>
      <c r="P141" s="62">
        <v>4439</v>
      </c>
      <c r="Q141" s="64"/>
    </row>
    <row r="142" spans="1:20" ht="15.75" thickBot="1">
      <c r="A142" s="12"/>
      <c r="B142" s="91"/>
      <c r="C142" s="54"/>
      <c r="D142" s="72"/>
      <c r="E142" s="74"/>
      <c r="F142" s="54"/>
      <c r="G142" s="72"/>
      <c r="H142" s="74"/>
      <c r="I142" s="54"/>
      <c r="J142" s="76"/>
      <c r="K142" s="74"/>
      <c r="L142" s="54"/>
      <c r="M142" s="76"/>
      <c r="N142" s="74"/>
      <c r="O142" s="61"/>
      <c r="P142" s="63"/>
      <c r="Q142" s="65"/>
    </row>
    <row r="143" spans="1:20">
      <c r="A143" s="12"/>
      <c r="B143" s="68" t="s">
        <v>833</v>
      </c>
      <c r="C143" s="94">
        <v>164</v>
      </c>
      <c r="D143" s="75"/>
      <c r="E143" s="73"/>
      <c r="F143" s="94">
        <v>90</v>
      </c>
      <c r="G143" s="75"/>
      <c r="H143" s="73"/>
      <c r="I143" s="94" t="s">
        <v>834</v>
      </c>
      <c r="J143" s="75"/>
      <c r="K143" s="79" t="s">
        <v>410</v>
      </c>
      <c r="L143" s="94" t="s">
        <v>407</v>
      </c>
      <c r="M143" s="75"/>
      <c r="N143" s="73"/>
      <c r="O143" s="96">
        <v>235</v>
      </c>
      <c r="P143" s="66"/>
      <c r="Q143" s="64"/>
    </row>
    <row r="144" spans="1:20" ht="15.75" thickBot="1">
      <c r="A144" s="12"/>
      <c r="B144" s="69"/>
      <c r="C144" s="95"/>
      <c r="D144" s="76"/>
      <c r="E144" s="74"/>
      <c r="F144" s="95"/>
      <c r="G144" s="76"/>
      <c r="H144" s="74"/>
      <c r="I144" s="95"/>
      <c r="J144" s="76"/>
      <c r="K144" s="80"/>
      <c r="L144" s="95"/>
      <c r="M144" s="76"/>
      <c r="N144" s="74"/>
      <c r="O144" s="101"/>
      <c r="P144" s="67"/>
      <c r="Q144" s="65"/>
    </row>
    <row r="145" spans="1:17">
      <c r="A145" s="12"/>
      <c r="B145" s="68" t="s">
        <v>835</v>
      </c>
      <c r="C145" s="94">
        <v>275</v>
      </c>
      <c r="D145" s="75"/>
      <c r="E145" s="73"/>
      <c r="F145" s="94">
        <v>138</v>
      </c>
      <c r="G145" s="75"/>
      <c r="H145" s="73"/>
      <c r="I145" s="94">
        <v>23</v>
      </c>
      <c r="J145" s="75"/>
      <c r="K145" s="73"/>
      <c r="L145" s="94" t="s">
        <v>436</v>
      </c>
      <c r="M145" s="75"/>
      <c r="N145" s="79" t="s">
        <v>410</v>
      </c>
      <c r="O145" s="96">
        <v>435</v>
      </c>
      <c r="P145" s="66"/>
      <c r="Q145" s="64"/>
    </row>
    <row r="146" spans="1:17" ht="15.75" thickBot="1">
      <c r="A146" s="12"/>
      <c r="B146" s="69"/>
      <c r="C146" s="95"/>
      <c r="D146" s="76"/>
      <c r="E146" s="74"/>
      <c r="F146" s="95"/>
      <c r="G146" s="76"/>
      <c r="H146" s="74"/>
      <c r="I146" s="95"/>
      <c r="J146" s="76"/>
      <c r="K146" s="74"/>
      <c r="L146" s="95"/>
      <c r="M146" s="76"/>
      <c r="N146" s="80"/>
      <c r="O146" s="101"/>
      <c r="P146" s="67"/>
      <c r="Q146" s="65"/>
    </row>
    <row r="147" spans="1:17">
      <c r="A147" s="12"/>
      <c r="B147" s="68" t="s">
        <v>836</v>
      </c>
      <c r="C147" s="94">
        <v>743</v>
      </c>
      <c r="D147" s="75"/>
      <c r="E147" s="73"/>
      <c r="F147" s="94">
        <v>188</v>
      </c>
      <c r="G147" s="75"/>
      <c r="H147" s="73"/>
      <c r="I147" s="94">
        <v>29</v>
      </c>
      <c r="J147" s="75"/>
      <c r="K147" s="73"/>
      <c r="L147" s="94" t="s">
        <v>407</v>
      </c>
      <c r="M147" s="75"/>
      <c r="N147" s="73"/>
      <c r="O147" s="96">
        <v>960</v>
      </c>
      <c r="P147" s="66"/>
      <c r="Q147" s="64"/>
    </row>
    <row r="148" spans="1:17" ht="15.75" thickBot="1">
      <c r="A148" s="12"/>
      <c r="B148" s="69"/>
      <c r="C148" s="95"/>
      <c r="D148" s="76"/>
      <c r="E148" s="74"/>
      <c r="F148" s="95"/>
      <c r="G148" s="76"/>
      <c r="H148" s="74"/>
      <c r="I148" s="95"/>
      <c r="J148" s="76"/>
      <c r="K148" s="74"/>
      <c r="L148" s="95"/>
      <c r="M148" s="76"/>
      <c r="N148" s="74"/>
      <c r="O148" s="101"/>
      <c r="P148" s="67"/>
      <c r="Q148" s="65"/>
    </row>
    <row r="149" spans="1:17">
      <c r="A149" s="12"/>
      <c r="B149" s="68" t="s">
        <v>837</v>
      </c>
      <c r="C149" s="94" t="s">
        <v>838</v>
      </c>
      <c r="D149" s="75"/>
      <c r="E149" s="79" t="s">
        <v>410</v>
      </c>
      <c r="F149" s="94" t="s">
        <v>839</v>
      </c>
      <c r="G149" s="75"/>
      <c r="H149" s="79" t="s">
        <v>410</v>
      </c>
      <c r="I149" s="94" t="s">
        <v>677</v>
      </c>
      <c r="J149" s="75"/>
      <c r="K149" s="79" t="s">
        <v>410</v>
      </c>
      <c r="L149" s="94" t="s">
        <v>407</v>
      </c>
      <c r="M149" s="75"/>
      <c r="N149" s="73"/>
      <c r="O149" s="96" t="s">
        <v>709</v>
      </c>
      <c r="P149" s="66"/>
      <c r="Q149" s="77" t="s">
        <v>410</v>
      </c>
    </row>
    <row r="150" spans="1:17" ht="15.75" thickBot="1">
      <c r="A150" s="12"/>
      <c r="B150" s="69"/>
      <c r="C150" s="95"/>
      <c r="D150" s="76"/>
      <c r="E150" s="80"/>
      <c r="F150" s="95"/>
      <c r="G150" s="76"/>
      <c r="H150" s="80"/>
      <c r="I150" s="95"/>
      <c r="J150" s="76"/>
      <c r="K150" s="80"/>
      <c r="L150" s="95"/>
      <c r="M150" s="76"/>
      <c r="N150" s="74"/>
      <c r="O150" s="101"/>
      <c r="P150" s="67"/>
      <c r="Q150" s="78"/>
    </row>
    <row r="151" spans="1:17">
      <c r="A151" s="12"/>
      <c r="B151" s="68" t="s">
        <v>840</v>
      </c>
      <c r="C151" s="94" t="s">
        <v>841</v>
      </c>
      <c r="D151" s="75"/>
      <c r="E151" s="79" t="s">
        <v>410</v>
      </c>
      <c r="F151" s="94" t="s">
        <v>407</v>
      </c>
      <c r="G151" s="75"/>
      <c r="H151" s="73"/>
      <c r="I151" s="94" t="s">
        <v>407</v>
      </c>
      <c r="J151" s="75"/>
      <c r="K151" s="73"/>
      <c r="L151" s="94" t="s">
        <v>407</v>
      </c>
      <c r="M151" s="75"/>
      <c r="N151" s="73"/>
      <c r="O151" s="96" t="s">
        <v>841</v>
      </c>
      <c r="P151" s="66"/>
      <c r="Q151" s="77" t="s">
        <v>410</v>
      </c>
    </row>
    <row r="152" spans="1:17" ht="15.75" thickBot="1">
      <c r="A152" s="12"/>
      <c r="B152" s="69"/>
      <c r="C152" s="95"/>
      <c r="D152" s="76"/>
      <c r="E152" s="80"/>
      <c r="F152" s="95"/>
      <c r="G152" s="76"/>
      <c r="H152" s="74"/>
      <c r="I152" s="95"/>
      <c r="J152" s="76"/>
      <c r="K152" s="74"/>
      <c r="L152" s="95"/>
      <c r="M152" s="76"/>
      <c r="N152" s="74"/>
      <c r="O152" s="101"/>
      <c r="P152" s="67"/>
      <c r="Q152" s="78"/>
    </row>
    <row r="153" spans="1:17">
      <c r="A153" s="12"/>
      <c r="B153" s="90" t="s">
        <v>842</v>
      </c>
      <c r="C153" s="156">
        <v>3225</v>
      </c>
      <c r="D153" s="71"/>
      <c r="E153" s="73"/>
      <c r="F153" s="156">
        <v>1606</v>
      </c>
      <c r="G153" s="71"/>
      <c r="H153" s="73"/>
      <c r="I153" s="94">
        <v>101</v>
      </c>
      <c r="J153" s="75"/>
      <c r="K153" s="73"/>
      <c r="L153" s="94">
        <v>3</v>
      </c>
      <c r="M153" s="75"/>
      <c r="N153" s="73"/>
      <c r="O153" s="92">
        <v>4935</v>
      </c>
      <c r="P153" s="62"/>
      <c r="Q153" s="64"/>
    </row>
    <row r="154" spans="1:17" ht="15.75" thickBot="1">
      <c r="A154" s="12"/>
      <c r="B154" s="91"/>
      <c r="C154" s="157"/>
      <c r="D154" s="72"/>
      <c r="E154" s="74"/>
      <c r="F154" s="157"/>
      <c r="G154" s="72"/>
      <c r="H154" s="74"/>
      <c r="I154" s="95"/>
      <c r="J154" s="76"/>
      <c r="K154" s="74"/>
      <c r="L154" s="95"/>
      <c r="M154" s="76"/>
      <c r="N154" s="74"/>
      <c r="O154" s="93"/>
      <c r="P154" s="63"/>
      <c r="Q154" s="65"/>
    </row>
    <row r="155" spans="1:17">
      <c r="A155" s="12"/>
      <c r="B155" s="68" t="s">
        <v>833</v>
      </c>
      <c r="C155" s="94">
        <v>186</v>
      </c>
      <c r="D155" s="75"/>
      <c r="E155" s="73"/>
      <c r="F155" s="94">
        <v>128</v>
      </c>
      <c r="G155" s="75"/>
      <c r="H155" s="73"/>
      <c r="I155" s="94">
        <v>8</v>
      </c>
      <c r="J155" s="75"/>
      <c r="K155" s="73"/>
      <c r="L155" s="94" t="s">
        <v>407</v>
      </c>
      <c r="M155" s="75"/>
      <c r="N155" s="73"/>
      <c r="O155" s="96">
        <v>322</v>
      </c>
      <c r="P155" s="66"/>
      <c r="Q155" s="64"/>
    </row>
    <row r="156" spans="1:17" ht="15.75" thickBot="1">
      <c r="A156" s="12"/>
      <c r="B156" s="69"/>
      <c r="C156" s="95"/>
      <c r="D156" s="76"/>
      <c r="E156" s="74"/>
      <c r="F156" s="95"/>
      <c r="G156" s="76"/>
      <c r="H156" s="74"/>
      <c r="I156" s="95"/>
      <c r="J156" s="76"/>
      <c r="K156" s="74"/>
      <c r="L156" s="95"/>
      <c r="M156" s="76"/>
      <c r="N156" s="74"/>
      <c r="O156" s="101"/>
      <c r="P156" s="67"/>
      <c r="Q156" s="65"/>
    </row>
    <row r="157" spans="1:17">
      <c r="A157" s="12"/>
      <c r="B157" s="68" t="s">
        <v>835</v>
      </c>
      <c r="C157" s="94">
        <v>76</v>
      </c>
      <c r="D157" s="75"/>
      <c r="E157" s="73"/>
      <c r="F157" s="94" t="s">
        <v>843</v>
      </c>
      <c r="G157" s="75"/>
      <c r="H157" s="79" t="s">
        <v>410</v>
      </c>
      <c r="I157" s="94" t="s">
        <v>844</v>
      </c>
      <c r="J157" s="75"/>
      <c r="K157" s="79" t="s">
        <v>410</v>
      </c>
      <c r="L157" s="94" t="s">
        <v>407</v>
      </c>
      <c r="M157" s="75"/>
      <c r="N157" s="73"/>
      <c r="O157" s="96" t="s">
        <v>845</v>
      </c>
      <c r="P157" s="66"/>
      <c r="Q157" s="77" t="s">
        <v>410</v>
      </c>
    </row>
    <row r="158" spans="1:17" ht="15.75" thickBot="1">
      <c r="A158" s="12"/>
      <c r="B158" s="69"/>
      <c r="C158" s="95"/>
      <c r="D158" s="76"/>
      <c r="E158" s="74"/>
      <c r="F158" s="95"/>
      <c r="G158" s="76"/>
      <c r="H158" s="80"/>
      <c r="I158" s="95"/>
      <c r="J158" s="76"/>
      <c r="K158" s="80"/>
      <c r="L158" s="95"/>
      <c r="M158" s="76"/>
      <c r="N158" s="74"/>
      <c r="O158" s="101"/>
      <c r="P158" s="67"/>
      <c r="Q158" s="78"/>
    </row>
    <row r="159" spans="1:17">
      <c r="A159" s="12"/>
      <c r="B159" s="68" t="s">
        <v>836</v>
      </c>
      <c r="C159" s="94">
        <v>541</v>
      </c>
      <c r="D159" s="75"/>
      <c r="E159" s="73"/>
      <c r="F159" s="94">
        <v>177</v>
      </c>
      <c r="G159" s="75"/>
      <c r="H159" s="73"/>
      <c r="I159" s="94">
        <v>5</v>
      </c>
      <c r="J159" s="75"/>
      <c r="K159" s="73"/>
      <c r="L159" s="94" t="s">
        <v>407</v>
      </c>
      <c r="M159" s="75"/>
      <c r="N159" s="73"/>
      <c r="O159" s="96">
        <v>723</v>
      </c>
      <c r="P159" s="66"/>
      <c r="Q159" s="64"/>
    </row>
    <row r="160" spans="1:17" ht="15.75" thickBot="1">
      <c r="A160" s="12"/>
      <c r="B160" s="69"/>
      <c r="C160" s="95"/>
      <c r="D160" s="76"/>
      <c r="E160" s="74"/>
      <c r="F160" s="95"/>
      <c r="G160" s="76"/>
      <c r="H160" s="74"/>
      <c r="I160" s="95"/>
      <c r="J160" s="76"/>
      <c r="K160" s="74"/>
      <c r="L160" s="95"/>
      <c r="M160" s="76"/>
      <c r="N160" s="74"/>
      <c r="O160" s="101"/>
      <c r="P160" s="67"/>
      <c r="Q160" s="65"/>
    </row>
    <row r="161" spans="1:20">
      <c r="A161" s="12"/>
      <c r="B161" s="68" t="s">
        <v>837</v>
      </c>
      <c r="C161" s="94" t="s">
        <v>846</v>
      </c>
      <c r="D161" s="75"/>
      <c r="E161" s="79" t="s">
        <v>410</v>
      </c>
      <c r="F161" s="94" t="s">
        <v>847</v>
      </c>
      <c r="G161" s="75"/>
      <c r="H161" s="79" t="s">
        <v>410</v>
      </c>
      <c r="I161" s="94" t="s">
        <v>848</v>
      </c>
      <c r="J161" s="75"/>
      <c r="K161" s="79" t="s">
        <v>410</v>
      </c>
      <c r="L161" s="94" t="s">
        <v>407</v>
      </c>
      <c r="M161" s="75"/>
      <c r="N161" s="73"/>
      <c r="O161" s="96" t="s">
        <v>849</v>
      </c>
      <c r="P161" s="66"/>
      <c r="Q161" s="77" t="s">
        <v>410</v>
      </c>
    </row>
    <row r="162" spans="1:20" ht="15.75" thickBot="1">
      <c r="A162" s="12"/>
      <c r="B162" s="69"/>
      <c r="C162" s="95"/>
      <c r="D162" s="76"/>
      <c r="E162" s="80"/>
      <c r="F162" s="95"/>
      <c r="G162" s="76"/>
      <c r="H162" s="80"/>
      <c r="I162" s="95"/>
      <c r="J162" s="76"/>
      <c r="K162" s="80"/>
      <c r="L162" s="95"/>
      <c r="M162" s="76"/>
      <c r="N162" s="74"/>
      <c r="O162" s="101"/>
      <c r="P162" s="67"/>
      <c r="Q162" s="78"/>
    </row>
    <row r="163" spans="1:20">
      <c r="A163" s="12"/>
      <c r="B163" s="68" t="s">
        <v>850</v>
      </c>
      <c r="C163" s="94">
        <v>52</v>
      </c>
      <c r="D163" s="75"/>
      <c r="E163" s="73"/>
      <c r="F163" s="94" t="s">
        <v>407</v>
      </c>
      <c r="G163" s="75"/>
      <c r="H163" s="73"/>
      <c r="I163" s="94" t="s">
        <v>407</v>
      </c>
      <c r="J163" s="75"/>
      <c r="K163" s="73"/>
      <c r="L163" s="94" t="s">
        <v>407</v>
      </c>
      <c r="M163" s="75"/>
      <c r="N163" s="73"/>
      <c r="O163" s="96">
        <v>52</v>
      </c>
      <c r="P163" s="66"/>
      <c r="Q163" s="64"/>
    </row>
    <row r="164" spans="1:20" ht="15.75" thickBot="1">
      <c r="A164" s="12"/>
      <c r="B164" s="69"/>
      <c r="C164" s="95"/>
      <c r="D164" s="76"/>
      <c r="E164" s="74"/>
      <c r="F164" s="95"/>
      <c r="G164" s="76"/>
      <c r="H164" s="74"/>
      <c r="I164" s="95"/>
      <c r="J164" s="76"/>
      <c r="K164" s="74"/>
      <c r="L164" s="95"/>
      <c r="M164" s="76"/>
      <c r="N164" s="74"/>
      <c r="O164" s="101"/>
      <c r="P164" s="67"/>
      <c r="Q164" s="65"/>
    </row>
    <row r="165" spans="1:20">
      <c r="A165" s="12"/>
      <c r="B165" s="68" t="s">
        <v>840</v>
      </c>
      <c r="C165" s="94" t="s">
        <v>851</v>
      </c>
      <c r="D165" s="75"/>
      <c r="E165" s="79" t="s">
        <v>410</v>
      </c>
      <c r="F165" s="94" t="s">
        <v>407</v>
      </c>
      <c r="G165" s="75"/>
      <c r="H165" s="73"/>
      <c r="I165" s="94" t="s">
        <v>407</v>
      </c>
      <c r="J165" s="75"/>
      <c r="K165" s="73"/>
      <c r="L165" s="94" t="s">
        <v>407</v>
      </c>
      <c r="M165" s="75"/>
      <c r="N165" s="73"/>
      <c r="O165" s="96" t="s">
        <v>851</v>
      </c>
      <c r="P165" s="66"/>
      <c r="Q165" s="77" t="s">
        <v>410</v>
      </c>
    </row>
    <row r="166" spans="1:20" ht="15.75" thickBot="1">
      <c r="A166" s="12"/>
      <c r="B166" s="218"/>
      <c r="C166" s="222"/>
      <c r="D166" s="223"/>
      <c r="E166" s="316"/>
      <c r="F166" s="222"/>
      <c r="G166" s="223"/>
      <c r="H166" s="224"/>
      <c r="I166" s="222"/>
      <c r="J166" s="223"/>
      <c r="K166" s="224"/>
      <c r="L166" s="222"/>
      <c r="M166" s="223"/>
      <c r="N166" s="224"/>
      <c r="O166" s="219"/>
      <c r="P166" s="220"/>
      <c r="Q166" s="317"/>
    </row>
    <row r="167" spans="1:20">
      <c r="A167" s="12"/>
      <c r="B167" s="318" t="s">
        <v>852</v>
      </c>
      <c r="C167" s="319" t="s">
        <v>406</v>
      </c>
      <c r="D167" s="230" t="s">
        <v>695</v>
      </c>
      <c r="E167" s="320" t="s">
        <v>410</v>
      </c>
      <c r="F167" s="229" t="s">
        <v>407</v>
      </c>
      <c r="G167" s="230"/>
      <c r="H167" s="231"/>
      <c r="I167" s="229" t="s">
        <v>407</v>
      </c>
      <c r="J167" s="230"/>
      <c r="K167" s="231"/>
      <c r="L167" s="229" t="s">
        <v>407</v>
      </c>
      <c r="M167" s="230"/>
      <c r="N167" s="231"/>
      <c r="O167" s="226" t="s">
        <v>695</v>
      </c>
      <c r="P167" s="227"/>
      <c r="Q167" s="323" t="s">
        <v>410</v>
      </c>
    </row>
    <row r="168" spans="1:20" ht="15.75" thickBot="1">
      <c r="A168" s="12"/>
      <c r="B168" s="102"/>
      <c r="C168" s="106"/>
      <c r="D168" s="107"/>
      <c r="E168" s="321"/>
      <c r="F168" s="322"/>
      <c r="G168" s="107"/>
      <c r="H168" s="108"/>
      <c r="I168" s="322"/>
      <c r="J168" s="107"/>
      <c r="K168" s="108"/>
      <c r="L168" s="322"/>
      <c r="M168" s="107"/>
      <c r="N168" s="108"/>
      <c r="O168" s="146"/>
      <c r="P168" s="141"/>
      <c r="Q168" s="324"/>
    </row>
    <row r="169" spans="1:20" ht="15.75" thickTop="1">
      <c r="A169" s="12"/>
      <c r="B169" s="325" t="s">
        <v>853</v>
      </c>
      <c r="C169" s="326" t="s">
        <v>406</v>
      </c>
      <c r="D169" s="327">
        <v>3333</v>
      </c>
      <c r="E169" s="328"/>
      <c r="F169" s="326" t="s">
        <v>406</v>
      </c>
      <c r="G169" s="327">
        <v>1422</v>
      </c>
      <c r="H169" s="328"/>
      <c r="I169" s="326" t="s">
        <v>406</v>
      </c>
      <c r="J169" s="329">
        <v>82</v>
      </c>
      <c r="K169" s="328"/>
      <c r="L169" s="326" t="s">
        <v>406</v>
      </c>
      <c r="M169" s="329">
        <v>3</v>
      </c>
      <c r="N169" s="328"/>
      <c r="O169" s="330" t="s">
        <v>406</v>
      </c>
      <c r="P169" s="331">
        <v>4840</v>
      </c>
      <c r="Q169" s="332"/>
    </row>
    <row r="170" spans="1:20" ht="15.75" thickBot="1">
      <c r="A170" s="12"/>
      <c r="B170" s="102"/>
      <c r="C170" s="106"/>
      <c r="D170" s="158"/>
      <c r="E170" s="108"/>
      <c r="F170" s="106"/>
      <c r="G170" s="158"/>
      <c r="H170" s="108"/>
      <c r="I170" s="106"/>
      <c r="J170" s="107"/>
      <c r="K170" s="108"/>
      <c r="L170" s="106"/>
      <c r="M170" s="107"/>
      <c r="N170" s="108"/>
      <c r="O170" s="103"/>
      <c r="P170" s="104"/>
      <c r="Q170" s="105"/>
    </row>
    <row r="171" spans="1:20" ht="16.5" thickTop="1" thickBot="1">
      <c r="A171" s="12"/>
      <c r="B171" s="333" t="s">
        <v>854</v>
      </c>
      <c r="C171" s="334"/>
      <c r="D171" s="334"/>
      <c r="E171" s="334"/>
      <c r="F171" s="334"/>
      <c r="G171" s="334"/>
      <c r="H171" s="334"/>
      <c r="I171" s="334"/>
      <c r="J171" s="334"/>
      <c r="K171" s="334"/>
      <c r="L171" s="334"/>
      <c r="M171" s="334"/>
      <c r="N171" s="334"/>
      <c r="O171" s="334"/>
      <c r="P171" s="334"/>
      <c r="Q171" s="335"/>
    </row>
    <row r="172" spans="1:20" ht="15.75" thickTop="1">
      <c r="A172" s="12" t="s">
        <v>863</v>
      </c>
      <c r="B172" s="27" t="s">
        <v>863</v>
      </c>
      <c r="C172" s="27"/>
      <c r="D172" s="27"/>
      <c r="E172" s="27"/>
      <c r="F172" s="27"/>
      <c r="G172" s="27"/>
      <c r="H172" s="27"/>
      <c r="I172" s="27"/>
      <c r="J172" s="27"/>
      <c r="K172" s="27"/>
      <c r="L172" s="27"/>
      <c r="M172" s="27"/>
      <c r="N172" s="27"/>
      <c r="O172" s="27"/>
      <c r="P172" s="27"/>
      <c r="Q172" s="27"/>
      <c r="R172" s="27"/>
      <c r="S172" s="27"/>
      <c r="T172" s="27"/>
    </row>
    <row r="173" spans="1:20">
      <c r="A173" s="12"/>
      <c r="B173" s="21"/>
      <c r="C173" s="21"/>
      <c r="D173" s="21"/>
      <c r="E173" s="21"/>
      <c r="F173" s="21"/>
      <c r="G173" s="21"/>
      <c r="H173" s="21"/>
      <c r="I173" s="21"/>
      <c r="J173" s="21"/>
      <c r="K173" s="21"/>
      <c r="L173" s="21"/>
      <c r="M173" s="21"/>
      <c r="N173" s="21"/>
      <c r="O173" s="21"/>
      <c r="P173" s="21"/>
      <c r="Q173" s="21"/>
      <c r="R173" s="21"/>
      <c r="S173" s="21"/>
      <c r="T173" s="21"/>
    </row>
    <row r="174" spans="1:20" ht="15.75" thickBot="1">
      <c r="A174" s="12"/>
      <c r="B174" s="14"/>
      <c r="C174" s="14"/>
      <c r="D174" s="14"/>
      <c r="E174" s="14"/>
      <c r="F174" s="14"/>
      <c r="G174" s="14"/>
      <c r="H174" s="14"/>
      <c r="I174" s="14"/>
      <c r="J174" s="14"/>
      <c r="K174" s="14"/>
      <c r="L174" s="14"/>
      <c r="M174" s="14"/>
      <c r="N174" s="14"/>
      <c r="O174" s="14"/>
      <c r="P174" s="14"/>
      <c r="Q174" s="14"/>
      <c r="R174" s="14"/>
      <c r="S174" s="14"/>
      <c r="T174" s="14"/>
    </row>
    <row r="175" spans="1:20" ht="15.75" thickBot="1">
      <c r="A175" s="12"/>
      <c r="B175" s="202" t="s">
        <v>396</v>
      </c>
      <c r="C175" s="203"/>
      <c r="D175" s="203"/>
      <c r="E175" s="203"/>
      <c r="F175" s="203"/>
      <c r="G175" s="203"/>
      <c r="H175" s="203"/>
      <c r="I175" s="203"/>
      <c r="J175" s="203"/>
      <c r="K175" s="203"/>
      <c r="L175" s="203"/>
      <c r="M175" s="203"/>
      <c r="N175" s="203"/>
      <c r="O175" s="203"/>
      <c r="P175" s="203"/>
      <c r="Q175" s="203"/>
      <c r="R175" s="203"/>
      <c r="S175" s="203"/>
      <c r="T175" s="204"/>
    </row>
    <row r="176" spans="1:20">
      <c r="A176" s="12"/>
      <c r="B176" s="312" t="s">
        <v>613</v>
      </c>
      <c r="C176" s="207" t="s">
        <v>666</v>
      </c>
      <c r="D176" s="208"/>
      <c r="E176" s="208"/>
      <c r="F176" s="208"/>
      <c r="G176" s="208"/>
      <c r="H176" s="208"/>
      <c r="I176" s="208"/>
      <c r="J176" s="208"/>
      <c r="K176" s="209"/>
      <c r="L176" s="207" t="s">
        <v>864</v>
      </c>
      <c r="M176" s="208"/>
      <c r="N176" s="208"/>
      <c r="O176" s="208"/>
      <c r="P176" s="208"/>
      <c r="Q176" s="208"/>
      <c r="R176" s="208"/>
      <c r="S176" s="208"/>
      <c r="T176" s="215"/>
    </row>
    <row r="177" spans="1:20" ht="15.75" thickBot="1">
      <c r="A177" s="12"/>
      <c r="B177" s="313"/>
      <c r="C177" s="212"/>
      <c r="D177" s="213"/>
      <c r="E177" s="213"/>
      <c r="F177" s="213"/>
      <c r="G177" s="213"/>
      <c r="H177" s="213"/>
      <c r="I177" s="213"/>
      <c r="J177" s="213"/>
      <c r="K177" s="214"/>
      <c r="L177" s="212" t="s">
        <v>669</v>
      </c>
      <c r="M177" s="213"/>
      <c r="N177" s="213"/>
      <c r="O177" s="213"/>
      <c r="P177" s="213"/>
      <c r="Q177" s="213"/>
      <c r="R177" s="213"/>
      <c r="S177" s="213"/>
      <c r="T177" s="217"/>
    </row>
    <row r="178" spans="1:20">
      <c r="A178" s="12"/>
      <c r="B178" s="312" t="s">
        <v>613</v>
      </c>
      <c r="C178" s="131">
        <v>2014</v>
      </c>
      <c r="D178" s="132"/>
      <c r="E178" s="50"/>
      <c r="F178" s="131">
        <v>2013</v>
      </c>
      <c r="G178" s="132"/>
      <c r="H178" s="50"/>
      <c r="I178" s="131">
        <v>2012</v>
      </c>
      <c r="J178" s="132"/>
      <c r="K178" s="50"/>
      <c r="L178" s="131">
        <v>2014</v>
      </c>
      <c r="M178" s="132"/>
      <c r="N178" s="50"/>
      <c r="O178" s="131">
        <v>2013</v>
      </c>
      <c r="P178" s="132"/>
      <c r="Q178" s="50"/>
      <c r="R178" s="131">
        <v>2012</v>
      </c>
      <c r="S178" s="132"/>
      <c r="T178" s="52"/>
    </row>
    <row r="179" spans="1:20" ht="15.75" thickBot="1">
      <c r="A179" s="12"/>
      <c r="B179" s="313"/>
      <c r="C179" s="133"/>
      <c r="D179" s="134"/>
      <c r="E179" s="51"/>
      <c r="F179" s="133"/>
      <c r="G179" s="134"/>
      <c r="H179" s="51"/>
      <c r="I179" s="133"/>
      <c r="J179" s="134"/>
      <c r="K179" s="51"/>
      <c r="L179" s="133"/>
      <c r="M179" s="134"/>
      <c r="N179" s="51"/>
      <c r="O179" s="133"/>
      <c r="P179" s="134"/>
      <c r="Q179" s="51"/>
      <c r="R179" s="133"/>
      <c r="S179" s="134"/>
      <c r="T179" s="53"/>
    </row>
    <row r="180" spans="1:20" ht="15.75" thickBot="1">
      <c r="A180" s="12"/>
      <c r="B180" s="19" t="s">
        <v>865</v>
      </c>
      <c r="C180" s="180"/>
      <c r="D180" s="181"/>
      <c r="E180" s="182"/>
      <c r="F180" s="183"/>
      <c r="G180" s="184"/>
      <c r="H180" s="185"/>
      <c r="I180" s="183"/>
      <c r="J180" s="184"/>
      <c r="K180" s="185"/>
      <c r="L180" s="180"/>
      <c r="M180" s="181"/>
      <c r="N180" s="182"/>
      <c r="O180" s="183"/>
      <c r="P180" s="184"/>
      <c r="Q180" s="185"/>
      <c r="R180" s="183"/>
      <c r="S180" s="184"/>
      <c r="T180" s="185"/>
    </row>
    <row r="181" spans="1:20">
      <c r="A181" s="12"/>
      <c r="B181" s="90" t="s">
        <v>866</v>
      </c>
      <c r="C181" s="60" t="s">
        <v>406</v>
      </c>
      <c r="D181" s="66">
        <v>53</v>
      </c>
      <c r="E181" s="64"/>
      <c r="F181" s="70" t="s">
        <v>406</v>
      </c>
      <c r="G181" s="75">
        <v>64</v>
      </c>
      <c r="H181" s="73"/>
      <c r="I181" s="70" t="s">
        <v>406</v>
      </c>
      <c r="J181" s="75">
        <v>53</v>
      </c>
      <c r="K181" s="73"/>
      <c r="L181" s="60" t="s">
        <v>406</v>
      </c>
      <c r="M181" s="66">
        <v>1</v>
      </c>
      <c r="N181" s="64"/>
      <c r="O181" s="70" t="s">
        <v>406</v>
      </c>
      <c r="P181" s="75">
        <v>1</v>
      </c>
      <c r="Q181" s="73"/>
      <c r="R181" s="70" t="s">
        <v>406</v>
      </c>
      <c r="S181" s="75">
        <v>1</v>
      </c>
      <c r="T181" s="73"/>
    </row>
    <row r="182" spans="1:20" ht="15.75" thickBot="1">
      <c r="A182" s="12"/>
      <c r="B182" s="91"/>
      <c r="C182" s="61"/>
      <c r="D182" s="67"/>
      <c r="E182" s="65"/>
      <c r="F182" s="54"/>
      <c r="G182" s="76"/>
      <c r="H182" s="74"/>
      <c r="I182" s="54"/>
      <c r="J182" s="76"/>
      <c r="K182" s="74"/>
      <c r="L182" s="61"/>
      <c r="M182" s="67"/>
      <c r="N182" s="65"/>
      <c r="O182" s="54"/>
      <c r="P182" s="76"/>
      <c r="Q182" s="74"/>
      <c r="R182" s="54"/>
      <c r="S182" s="76"/>
      <c r="T182" s="74"/>
    </row>
    <row r="183" spans="1:20">
      <c r="A183" s="12"/>
      <c r="B183" s="90" t="s">
        <v>673</v>
      </c>
      <c r="C183" s="96">
        <v>271</v>
      </c>
      <c r="D183" s="66"/>
      <c r="E183" s="64"/>
      <c r="F183" s="94">
        <v>244</v>
      </c>
      <c r="G183" s="75"/>
      <c r="H183" s="73"/>
      <c r="I183" s="94">
        <v>262</v>
      </c>
      <c r="J183" s="75"/>
      <c r="K183" s="73"/>
      <c r="L183" s="96">
        <v>10</v>
      </c>
      <c r="M183" s="66"/>
      <c r="N183" s="64"/>
      <c r="O183" s="94">
        <v>12</v>
      </c>
      <c r="P183" s="75"/>
      <c r="Q183" s="73"/>
      <c r="R183" s="94">
        <v>15</v>
      </c>
      <c r="S183" s="75"/>
      <c r="T183" s="73"/>
    </row>
    <row r="184" spans="1:20" ht="15.75" thickBot="1">
      <c r="A184" s="12"/>
      <c r="B184" s="91"/>
      <c r="C184" s="101"/>
      <c r="D184" s="67"/>
      <c r="E184" s="65"/>
      <c r="F184" s="95"/>
      <c r="G184" s="76"/>
      <c r="H184" s="74"/>
      <c r="I184" s="95"/>
      <c r="J184" s="76"/>
      <c r="K184" s="74"/>
      <c r="L184" s="101"/>
      <c r="M184" s="67"/>
      <c r="N184" s="65"/>
      <c r="O184" s="95"/>
      <c r="P184" s="76"/>
      <c r="Q184" s="74"/>
      <c r="R184" s="95"/>
      <c r="S184" s="76"/>
      <c r="T184" s="74"/>
    </row>
    <row r="185" spans="1:20">
      <c r="A185" s="12"/>
      <c r="B185" s="90" t="s">
        <v>867</v>
      </c>
      <c r="C185" s="96" t="s">
        <v>868</v>
      </c>
      <c r="D185" s="66"/>
      <c r="E185" s="77" t="s">
        <v>410</v>
      </c>
      <c r="F185" s="94" t="s">
        <v>869</v>
      </c>
      <c r="G185" s="75"/>
      <c r="H185" s="79" t="s">
        <v>410</v>
      </c>
      <c r="I185" s="94" t="s">
        <v>414</v>
      </c>
      <c r="J185" s="75"/>
      <c r="K185" s="79" t="s">
        <v>410</v>
      </c>
      <c r="L185" s="96" t="s">
        <v>407</v>
      </c>
      <c r="M185" s="66"/>
      <c r="N185" s="64"/>
      <c r="O185" s="94" t="s">
        <v>407</v>
      </c>
      <c r="P185" s="75"/>
      <c r="Q185" s="73"/>
      <c r="R185" s="94" t="s">
        <v>407</v>
      </c>
      <c r="S185" s="75"/>
      <c r="T185" s="73"/>
    </row>
    <row r="186" spans="1:20" ht="15.75" thickBot="1">
      <c r="A186" s="12"/>
      <c r="B186" s="91"/>
      <c r="C186" s="101"/>
      <c r="D186" s="67"/>
      <c r="E186" s="78"/>
      <c r="F186" s="95"/>
      <c r="G186" s="76"/>
      <c r="H186" s="80"/>
      <c r="I186" s="95"/>
      <c r="J186" s="76"/>
      <c r="K186" s="80"/>
      <c r="L186" s="101"/>
      <c r="M186" s="67"/>
      <c r="N186" s="65"/>
      <c r="O186" s="95"/>
      <c r="P186" s="76"/>
      <c r="Q186" s="74"/>
      <c r="R186" s="95"/>
      <c r="S186" s="76"/>
      <c r="T186" s="74"/>
    </row>
    <row r="187" spans="1:20">
      <c r="A187" s="12"/>
      <c r="B187" s="90" t="s">
        <v>870</v>
      </c>
      <c r="C187" s="96">
        <v>125</v>
      </c>
      <c r="D187" s="66"/>
      <c r="E187" s="64"/>
      <c r="F187" s="94">
        <v>221</v>
      </c>
      <c r="G187" s="75"/>
      <c r="H187" s="73"/>
      <c r="I187" s="94">
        <v>175</v>
      </c>
      <c r="J187" s="75"/>
      <c r="K187" s="73"/>
      <c r="L187" s="96">
        <v>12</v>
      </c>
      <c r="M187" s="66"/>
      <c r="N187" s="64"/>
      <c r="O187" s="94">
        <v>14</v>
      </c>
      <c r="P187" s="75"/>
      <c r="Q187" s="73"/>
      <c r="R187" s="94">
        <v>13</v>
      </c>
      <c r="S187" s="75"/>
      <c r="T187" s="73"/>
    </row>
    <row r="188" spans="1:20" ht="15.75" thickBot="1">
      <c r="A188" s="12"/>
      <c r="B188" s="91"/>
      <c r="C188" s="101"/>
      <c r="D188" s="67"/>
      <c r="E188" s="65"/>
      <c r="F188" s="95"/>
      <c r="G188" s="76"/>
      <c r="H188" s="74"/>
      <c r="I188" s="95"/>
      <c r="J188" s="76"/>
      <c r="K188" s="74"/>
      <c r="L188" s="101"/>
      <c r="M188" s="67"/>
      <c r="N188" s="65"/>
      <c r="O188" s="95"/>
      <c r="P188" s="76"/>
      <c r="Q188" s="74"/>
      <c r="R188" s="95"/>
      <c r="S188" s="76"/>
      <c r="T188" s="74"/>
    </row>
    <row r="189" spans="1:20">
      <c r="A189" s="12"/>
      <c r="B189" s="90" t="s">
        <v>871</v>
      </c>
      <c r="C189" s="96">
        <v>5</v>
      </c>
      <c r="D189" s="66"/>
      <c r="E189" s="64"/>
      <c r="F189" s="94">
        <v>7</v>
      </c>
      <c r="G189" s="75"/>
      <c r="H189" s="73"/>
      <c r="I189" s="94">
        <v>7</v>
      </c>
      <c r="J189" s="75"/>
      <c r="K189" s="73"/>
      <c r="L189" s="96" t="s">
        <v>872</v>
      </c>
      <c r="M189" s="66"/>
      <c r="N189" s="77" t="s">
        <v>410</v>
      </c>
      <c r="O189" s="94" t="s">
        <v>677</v>
      </c>
      <c r="P189" s="75"/>
      <c r="Q189" s="79" t="s">
        <v>410</v>
      </c>
      <c r="R189" s="94" t="s">
        <v>873</v>
      </c>
      <c r="S189" s="75"/>
      <c r="T189" s="79" t="s">
        <v>410</v>
      </c>
    </row>
    <row r="190" spans="1:20" ht="15.75" thickBot="1">
      <c r="A190" s="12"/>
      <c r="B190" s="91"/>
      <c r="C190" s="101"/>
      <c r="D190" s="67"/>
      <c r="E190" s="65"/>
      <c r="F190" s="95"/>
      <c r="G190" s="76"/>
      <c r="H190" s="74"/>
      <c r="I190" s="95"/>
      <c r="J190" s="76"/>
      <c r="K190" s="74"/>
      <c r="L190" s="101"/>
      <c r="M190" s="67"/>
      <c r="N190" s="78"/>
      <c r="O190" s="95"/>
      <c r="P190" s="76"/>
      <c r="Q190" s="80"/>
      <c r="R190" s="95"/>
      <c r="S190" s="76"/>
      <c r="T190" s="80"/>
    </row>
    <row r="191" spans="1:20" ht="18" customHeight="1">
      <c r="A191" s="12"/>
      <c r="B191" s="90" t="s">
        <v>874</v>
      </c>
      <c r="C191" s="96">
        <v>9</v>
      </c>
      <c r="D191" s="66"/>
      <c r="E191" s="64"/>
      <c r="F191" s="94" t="s">
        <v>407</v>
      </c>
      <c r="G191" s="75"/>
      <c r="H191" s="73"/>
      <c r="I191" s="94" t="s">
        <v>407</v>
      </c>
      <c r="J191" s="75"/>
      <c r="K191" s="73"/>
      <c r="L191" s="96" t="s">
        <v>407</v>
      </c>
      <c r="M191" s="66"/>
      <c r="N191" s="64"/>
      <c r="O191" s="94" t="s">
        <v>407</v>
      </c>
      <c r="P191" s="75"/>
      <c r="Q191" s="73"/>
      <c r="R191" s="94" t="s">
        <v>407</v>
      </c>
      <c r="S191" s="75"/>
      <c r="T191" s="73"/>
    </row>
    <row r="192" spans="1:20" ht="15.75" thickBot="1">
      <c r="A192" s="12"/>
      <c r="B192" s="91"/>
      <c r="C192" s="101"/>
      <c r="D192" s="67"/>
      <c r="E192" s="65"/>
      <c r="F192" s="95"/>
      <c r="G192" s="76"/>
      <c r="H192" s="74"/>
      <c r="I192" s="95"/>
      <c r="J192" s="76"/>
      <c r="K192" s="74"/>
      <c r="L192" s="101"/>
      <c r="M192" s="67"/>
      <c r="N192" s="65"/>
      <c r="O192" s="95"/>
      <c r="P192" s="76"/>
      <c r="Q192" s="74"/>
      <c r="R192" s="95"/>
      <c r="S192" s="76"/>
      <c r="T192" s="74"/>
    </row>
    <row r="193" spans="1:20">
      <c r="A193" s="12"/>
      <c r="B193" s="90" t="s">
        <v>153</v>
      </c>
      <c r="C193" s="96" t="s">
        <v>407</v>
      </c>
      <c r="D193" s="66"/>
      <c r="E193" s="64"/>
      <c r="F193" s="94" t="s">
        <v>407</v>
      </c>
      <c r="G193" s="75"/>
      <c r="H193" s="73"/>
      <c r="I193" s="94" t="s">
        <v>407</v>
      </c>
      <c r="J193" s="75"/>
      <c r="K193" s="73"/>
      <c r="L193" s="96" t="s">
        <v>844</v>
      </c>
      <c r="M193" s="66"/>
      <c r="N193" s="77" t="s">
        <v>410</v>
      </c>
      <c r="O193" s="94" t="s">
        <v>407</v>
      </c>
      <c r="P193" s="75"/>
      <c r="Q193" s="73"/>
      <c r="R193" s="94">
        <v>4</v>
      </c>
      <c r="S193" s="75"/>
      <c r="T193" s="73"/>
    </row>
    <row r="194" spans="1:20" ht="15.75" thickBot="1">
      <c r="A194" s="12"/>
      <c r="B194" s="91"/>
      <c r="C194" s="101"/>
      <c r="D194" s="67"/>
      <c r="E194" s="65"/>
      <c r="F194" s="95"/>
      <c r="G194" s="76"/>
      <c r="H194" s="74"/>
      <c r="I194" s="95"/>
      <c r="J194" s="76"/>
      <c r="K194" s="74"/>
      <c r="L194" s="101"/>
      <c r="M194" s="67"/>
      <c r="N194" s="78"/>
      <c r="O194" s="95"/>
      <c r="P194" s="76"/>
      <c r="Q194" s="74"/>
      <c r="R194" s="95"/>
      <c r="S194" s="76"/>
      <c r="T194" s="74"/>
    </row>
    <row r="195" spans="1:20">
      <c r="A195" s="12"/>
      <c r="B195" s="90" t="s">
        <v>875</v>
      </c>
      <c r="C195" s="60" t="s">
        <v>406</v>
      </c>
      <c r="D195" s="66" t="s">
        <v>844</v>
      </c>
      <c r="E195" s="77" t="s">
        <v>410</v>
      </c>
      <c r="F195" s="70" t="s">
        <v>406</v>
      </c>
      <c r="G195" s="75">
        <v>97</v>
      </c>
      <c r="H195" s="73"/>
      <c r="I195" s="70" t="s">
        <v>406</v>
      </c>
      <c r="J195" s="75">
        <v>75</v>
      </c>
      <c r="K195" s="73"/>
      <c r="L195" s="60" t="s">
        <v>406</v>
      </c>
      <c r="M195" s="66" t="s">
        <v>876</v>
      </c>
      <c r="N195" s="77" t="s">
        <v>410</v>
      </c>
      <c r="O195" s="70" t="s">
        <v>406</v>
      </c>
      <c r="P195" s="75">
        <v>4</v>
      </c>
      <c r="Q195" s="73"/>
      <c r="R195" s="70" t="s">
        <v>406</v>
      </c>
      <c r="S195" s="75" t="s">
        <v>877</v>
      </c>
      <c r="T195" s="79" t="s">
        <v>410</v>
      </c>
    </row>
    <row r="196" spans="1:20" ht="15.75" thickBot="1">
      <c r="A196" s="12"/>
      <c r="B196" s="102"/>
      <c r="C196" s="103"/>
      <c r="D196" s="141"/>
      <c r="E196" s="324"/>
      <c r="F196" s="106"/>
      <c r="G196" s="107"/>
      <c r="H196" s="108"/>
      <c r="I196" s="106"/>
      <c r="J196" s="107"/>
      <c r="K196" s="108"/>
      <c r="L196" s="103"/>
      <c r="M196" s="141"/>
      <c r="N196" s="324"/>
      <c r="O196" s="106"/>
      <c r="P196" s="107"/>
      <c r="Q196" s="108"/>
      <c r="R196" s="106"/>
      <c r="S196" s="107"/>
      <c r="T196" s="321"/>
    </row>
    <row r="197" spans="1:20" ht="15.75" thickTop="1">
      <c r="A197" s="12"/>
      <c r="B197" s="338" t="s">
        <v>878</v>
      </c>
      <c r="C197" s="339"/>
      <c r="D197" s="339"/>
      <c r="E197" s="339"/>
      <c r="F197" s="339"/>
      <c r="G197" s="339"/>
      <c r="H197" s="339"/>
      <c r="I197" s="339"/>
      <c r="J197" s="339"/>
      <c r="K197" s="339"/>
      <c r="L197" s="339"/>
      <c r="M197" s="339"/>
      <c r="N197" s="339"/>
      <c r="O197" s="339"/>
      <c r="P197" s="339"/>
      <c r="Q197" s="339"/>
      <c r="R197" s="339"/>
      <c r="S197" s="339"/>
      <c r="T197" s="340"/>
    </row>
    <row r="198" spans="1:20" ht="22.5" customHeight="1">
      <c r="A198" s="12"/>
      <c r="B198" s="268" t="s">
        <v>879</v>
      </c>
      <c r="C198" s="341"/>
      <c r="D198" s="341"/>
      <c r="E198" s="341"/>
      <c r="F198" s="341"/>
      <c r="G198" s="341"/>
      <c r="H198" s="341"/>
      <c r="I198" s="341"/>
      <c r="J198" s="341"/>
      <c r="K198" s="341"/>
      <c r="L198" s="341"/>
      <c r="M198" s="341"/>
      <c r="N198" s="341"/>
      <c r="O198" s="341"/>
      <c r="P198" s="341"/>
      <c r="Q198" s="341"/>
      <c r="R198" s="341"/>
      <c r="S198" s="341"/>
      <c r="T198" s="342"/>
    </row>
    <row r="199" spans="1:20" ht="15.75" thickBot="1">
      <c r="A199" s="12"/>
      <c r="B199" s="343" t="s">
        <v>880</v>
      </c>
      <c r="C199" s="344"/>
      <c r="D199" s="344"/>
      <c r="E199" s="344"/>
      <c r="F199" s="344"/>
      <c r="G199" s="344"/>
      <c r="H199" s="344"/>
      <c r="I199" s="344"/>
      <c r="J199" s="344"/>
      <c r="K199" s="344"/>
      <c r="L199" s="344"/>
      <c r="M199" s="344"/>
      <c r="N199" s="344"/>
      <c r="O199" s="344"/>
      <c r="P199" s="344"/>
      <c r="Q199" s="344"/>
      <c r="R199" s="344"/>
      <c r="S199" s="344"/>
      <c r="T199" s="345"/>
    </row>
    <row r="200" spans="1:20">
      <c r="A200" s="12" t="s">
        <v>881</v>
      </c>
      <c r="B200" s="196" t="s">
        <v>881</v>
      </c>
      <c r="C200" s="196"/>
      <c r="D200" s="196"/>
      <c r="E200" s="196"/>
      <c r="F200" s="196"/>
      <c r="G200" s="196"/>
      <c r="H200" s="196"/>
      <c r="I200" s="196"/>
      <c r="J200" s="196"/>
      <c r="K200" s="196"/>
      <c r="L200" s="196"/>
      <c r="M200" s="196"/>
      <c r="N200" s="196"/>
      <c r="O200" s="196"/>
      <c r="P200" s="196"/>
      <c r="Q200" s="196"/>
      <c r="R200" s="196"/>
      <c r="S200" s="196"/>
      <c r="T200" s="196"/>
    </row>
    <row r="201" spans="1:20">
      <c r="A201" s="12"/>
      <c r="B201" s="25" t="s">
        <v>882</v>
      </c>
      <c r="C201" s="25"/>
      <c r="D201" s="25"/>
      <c r="E201" s="25"/>
      <c r="F201" s="25"/>
      <c r="G201" s="25"/>
      <c r="H201" s="25"/>
      <c r="I201" s="25"/>
      <c r="J201" s="25"/>
      <c r="K201" s="25"/>
      <c r="L201" s="25"/>
      <c r="M201" s="25"/>
      <c r="N201" s="25"/>
      <c r="O201" s="25"/>
      <c r="P201" s="25"/>
      <c r="Q201" s="25"/>
      <c r="R201" s="25"/>
      <c r="S201" s="25"/>
      <c r="T201" s="25"/>
    </row>
    <row r="202" spans="1:20">
      <c r="A202" s="12"/>
      <c r="B202" s="21"/>
      <c r="C202" s="21"/>
      <c r="D202" s="21"/>
      <c r="E202" s="21"/>
      <c r="F202" s="21"/>
      <c r="G202" s="21"/>
      <c r="H202" s="21"/>
      <c r="I202" s="21"/>
      <c r="J202" s="21"/>
      <c r="K202" s="21"/>
    </row>
    <row r="203" spans="1:20" ht="15.75" thickBot="1">
      <c r="A203" s="12"/>
      <c r="B203" s="14"/>
      <c r="C203" s="14"/>
      <c r="D203" s="14"/>
      <c r="E203" s="14"/>
      <c r="F203" s="14"/>
      <c r="G203" s="14"/>
      <c r="H203" s="14"/>
      <c r="I203" s="14"/>
      <c r="J203" s="14"/>
      <c r="K203" s="14"/>
    </row>
    <row r="204" spans="1:20" ht="15.75" thickBot="1">
      <c r="A204" s="12"/>
      <c r="B204" s="202" t="s">
        <v>396</v>
      </c>
      <c r="C204" s="203"/>
      <c r="D204" s="203"/>
      <c r="E204" s="203"/>
      <c r="F204" s="203"/>
      <c r="G204" s="203"/>
      <c r="H204" s="203"/>
      <c r="I204" s="203"/>
      <c r="J204" s="203"/>
      <c r="K204" s="204"/>
    </row>
    <row r="205" spans="1:20">
      <c r="A205" s="12"/>
      <c r="B205" s="312" t="s">
        <v>613</v>
      </c>
      <c r="C205" s="131" t="s">
        <v>666</v>
      </c>
      <c r="D205" s="132"/>
      <c r="E205" s="50"/>
      <c r="F205" s="131" t="s">
        <v>883</v>
      </c>
      <c r="G205" s="132"/>
      <c r="H205" s="50"/>
      <c r="I205" s="131" t="s">
        <v>884</v>
      </c>
      <c r="J205" s="132"/>
      <c r="K205" s="52"/>
    </row>
    <row r="206" spans="1:20" ht="15.75" thickBot="1">
      <c r="A206" s="12"/>
      <c r="B206" s="313"/>
      <c r="C206" s="133"/>
      <c r="D206" s="134"/>
      <c r="E206" s="51"/>
      <c r="F206" s="133"/>
      <c r="G206" s="134"/>
      <c r="H206" s="51"/>
      <c r="I206" s="133"/>
      <c r="J206" s="134"/>
      <c r="K206" s="53"/>
    </row>
    <row r="207" spans="1:20">
      <c r="A207" s="12"/>
      <c r="B207" s="242" t="s">
        <v>885</v>
      </c>
      <c r="C207" s="248" t="s">
        <v>406</v>
      </c>
      <c r="D207" s="254">
        <v>178</v>
      </c>
      <c r="E207" s="73"/>
      <c r="F207" s="248" t="s">
        <v>406</v>
      </c>
      <c r="G207" s="254">
        <v>10</v>
      </c>
      <c r="H207" s="73"/>
      <c r="I207" s="248" t="s">
        <v>406</v>
      </c>
      <c r="J207" s="254">
        <v>188</v>
      </c>
      <c r="K207" s="73"/>
    </row>
    <row r="208" spans="1:20" ht="15.75" thickBot="1">
      <c r="A208" s="12"/>
      <c r="B208" s="243"/>
      <c r="C208" s="249"/>
      <c r="D208" s="255"/>
      <c r="E208" s="74"/>
      <c r="F208" s="249"/>
      <c r="G208" s="255"/>
      <c r="H208" s="74"/>
      <c r="I208" s="249"/>
      <c r="J208" s="255"/>
      <c r="K208" s="74"/>
    </row>
    <row r="209" spans="1:20">
      <c r="A209" s="12"/>
      <c r="B209" s="242" t="s">
        <v>886</v>
      </c>
      <c r="C209" s="258">
        <v>4</v>
      </c>
      <c r="D209" s="254"/>
      <c r="E209" s="73"/>
      <c r="F209" s="258" t="s">
        <v>859</v>
      </c>
      <c r="G209" s="254"/>
      <c r="H209" s="262" t="s">
        <v>410</v>
      </c>
      <c r="I209" s="258" t="s">
        <v>681</v>
      </c>
      <c r="J209" s="254"/>
      <c r="K209" s="262" t="s">
        <v>410</v>
      </c>
    </row>
    <row r="210" spans="1:20" ht="15.75" thickBot="1">
      <c r="A210" s="12"/>
      <c r="B210" s="243"/>
      <c r="C210" s="259"/>
      <c r="D210" s="255"/>
      <c r="E210" s="74"/>
      <c r="F210" s="259"/>
      <c r="G210" s="255"/>
      <c r="H210" s="263"/>
      <c r="I210" s="259"/>
      <c r="J210" s="255"/>
      <c r="K210" s="263"/>
    </row>
    <row r="211" spans="1:20">
      <c r="A211" s="12"/>
      <c r="B211" s="242" t="s">
        <v>887</v>
      </c>
      <c r="C211" s="248" t="s">
        <v>406</v>
      </c>
      <c r="D211" s="254">
        <v>182</v>
      </c>
      <c r="E211" s="73"/>
      <c r="F211" s="248" t="s">
        <v>406</v>
      </c>
      <c r="G211" s="254">
        <v>1</v>
      </c>
      <c r="H211" s="73"/>
      <c r="I211" s="248" t="s">
        <v>406</v>
      </c>
      <c r="J211" s="254">
        <v>183</v>
      </c>
      <c r="K211" s="73"/>
    </row>
    <row r="212" spans="1:20" ht="15.75" thickBot="1">
      <c r="A212" s="12"/>
      <c r="B212" s="269"/>
      <c r="C212" s="272"/>
      <c r="D212" s="275"/>
      <c r="E212" s="108"/>
      <c r="F212" s="272"/>
      <c r="G212" s="275"/>
      <c r="H212" s="108"/>
      <c r="I212" s="272"/>
      <c r="J212" s="275"/>
      <c r="K212" s="108"/>
    </row>
    <row r="213" spans="1:20" ht="15.75" thickTop="1">
      <c r="A213" s="12" t="s">
        <v>1753</v>
      </c>
      <c r="B213" s="27" t="s">
        <v>897</v>
      </c>
      <c r="C213" s="27"/>
      <c r="D213" s="27"/>
      <c r="E213" s="27"/>
      <c r="F213" s="27"/>
      <c r="G213" s="27"/>
      <c r="H213" s="27"/>
      <c r="I213" s="27"/>
      <c r="J213" s="27"/>
      <c r="K213" s="27"/>
      <c r="L213" s="27"/>
      <c r="M213" s="27"/>
      <c r="N213" s="27"/>
      <c r="O213" s="27"/>
      <c r="P213" s="27"/>
      <c r="Q213" s="27"/>
      <c r="R213" s="27"/>
      <c r="S213" s="27"/>
      <c r="T213" s="27"/>
    </row>
    <row r="214" spans="1:20">
      <c r="A214" s="12"/>
      <c r="B214" s="21"/>
      <c r="C214" s="21"/>
      <c r="D214" s="21"/>
      <c r="E214" s="21"/>
      <c r="F214" s="21"/>
      <c r="G214" s="21"/>
      <c r="H214" s="21"/>
    </row>
    <row r="215" spans="1:20" ht="15.75" thickBot="1">
      <c r="A215" s="12"/>
      <c r="B215" s="14"/>
      <c r="C215" s="14"/>
      <c r="D215" s="14"/>
      <c r="E215" s="14"/>
      <c r="F215" s="14"/>
      <c r="G215" s="14"/>
      <c r="H215" s="14"/>
    </row>
    <row r="216" spans="1:20" ht="15.75" thickBot="1">
      <c r="A216" s="12"/>
      <c r="B216" s="202" t="s">
        <v>396</v>
      </c>
      <c r="C216" s="203"/>
      <c r="D216" s="203"/>
      <c r="E216" s="203"/>
      <c r="F216" s="203"/>
      <c r="G216" s="203"/>
      <c r="H216" s="204"/>
    </row>
    <row r="217" spans="1:20">
      <c r="A217" s="12"/>
      <c r="B217" s="312" t="s">
        <v>613</v>
      </c>
      <c r="C217" s="207" t="s">
        <v>666</v>
      </c>
      <c r="D217" s="208"/>
      <c r="E217" s="209"/>
      <c r="F217" s="207" t="s">
        <v>667</v>
      </c>
      <c r="G217" s="208"/>
      <c r="H217" s="215"/>
    </row>
    <row r="218" spans="1:20">
      <c r="A218" s="12"/>
      <c r="B218" s="346"/>
      <c r="C218" s="206"/>
      <c r="D218" s="210"/>
      <c r="E218" s="211"/>
      <c r="F218" s="206" t="s">
        <v>668</v>
      </c>
      <c r="G218" s="210"/>
      <c r="H218" s="216"/>
    </row>
    <row r="219" spans="1:20" ht="15.75" thickBot="1">
      <c r="A219" s="12"/>
      <c r="B219" s="313"/>
      <c r="C219" s="212"/>
      <c r="D219" s="213"/>
      <c r="E219" s="214"/>
      <c r="F219" s="212" t="s">
        <v>669</v>
      </c>
      <c r="G219" s="213"/>
      <c r="H219" s="217"/>
    </row>
    <row r="220" spans="1:20">
      <c r="A220" s="12"/>
      <c r="B220" s="242">
        <v>2015</v>
      </c>
      <c r="C220" s="248" t="s">
        <v>406</v>
      </c>
      <c r="D220" s="254">
        <v>348</v>
      </c>
      <c r="E220" s="73"/>
      <c r="F220" s="248" t="s">
        <v>406</v>
      </c>
      <c r="G220" s="254">
        <v>26</v>
      </c>
      <c r="H220" s="73"/>
    </row>
    <row r="221" spans="1:20" ht="15.75" thickBot="1">
      <c r="A221" s="12"/>
      <c r="B221" s="243"/>
      <c r="C221" s="249"/>
      <c r="D221" s="255"/>
      <c r="E221" s="74"/>
      <c r="F221" s="249"/>
      <c r="G221" s="255"/>
      <c r="H221" s="74"/>
    </row>
    <row r="222" spans="1:20">
      <c r="A222" s="12"/>
      <c r="B222" s="242">
        <v>2016</v>
      </c>
      <c r="C222" s="248" t="s">
        <v>406</v>
      </c>
      <c r="D222" s="254">
        <v>354</v>
      </c>
      <c r="E222" s="73"/>
      <c r="F222" s="248" t="s">
        <v>406</v>
      </c>
      <c r="G222" s="254">
        <v>25</v>
      </c>
      <c r="H222" s="73"/>
    </row>
    <row r="223" spans="1:20" ht="15.75" thickBot="1">
      <c r="A223" s="12"/>
      <c r="B223" s="243"/>
      <c r="C223" s="249"/>
      <c r="D223" s="255"/>
      <c r="E223" s="74"/>
      <c r="F223" s="249"/>
      <c r="G223" s="255"/>
      <c r="H223" s="74"/>
    </row>
    <row r="224" spans="1:20">
      <c r="A224" s="12"/>
      <c r="B224" s="242">
        <v>2017</v>
      </c>
      <c r="C224" s="248" t="s">
        <v>406</v>
      </c>
      <c r="D224" s="254">
        <v>361</v>
      </c>
      <c r="E224" s="73"/>
      <c r="F224" s="248" t="s">
        <v>406</v>
      </c>
      <c r="G224" s="254">
        <v>24</v>
      </c>
      <c r="H224" s="73"/>
    </row>
    <row r="225" spans="1:20" ht="15.75" thickBot="1">
      <c r="A225" s="12"/>
      <c r="B225" s="243"/>
      <c r="C225" s="249"/>
      <c r="D225" s="255"/>
      <c r="E225" s="74"/>
      <c r="F225" s="249"/>
      <c r="G225" s="255"/>
      <c r="H225" s="74"/>
    </row>
    <row r="226" spans="1:20">
      <c r="A226" s="12"/>
      <c r="B226" s="242">
        <v>2018</v>
      </c>
      <c r="C226" s="248" t="s">
        <v>406</v>
      </c>
      <c r="D226" s="254">
        <v>370</v>
      </c>
      <c r="E226" s="73"/>
      <c r="F226" s="248" t="s">
        <v>406</v>
      </c>
      <c r="G226" s="254">
        <v>23</v>
      </c>
      <c r="H226" s="73"/>
    </row>
    <row r="227" spans="1:20" ht="15.75" thickBot="1">
      <c r="A227" s="12"/>
      <c r="B227" s="243"/>
      <c r="C227" s="249"/>
      <c r="D227" s="255"/>
      <c r="E227" s="74"/>
      <c r="F227" s="249"/>
      <c r="G227" s="255"/>
      <c r="H227" s="74"/>
    </row>
    <row r="228" spans="1:20">
      <c r="A228" s="12"/>
      <c r="B228" s="242">
        <v>2019</v>
      </c>
      <c r="C228" s="248" t="s">
        <v>406</v>
      </c>
      <c r="D228" s="254">
        <v>379</v>
      </c>
      <c r="E228" s="73"/>
      <c r="F228" s="248" t="s">
        <v>406</v>
      </c>
      <c r="G228" s="254">
        <v>22</v>
      </c>
      <c r="H228" s="73"/>
    </row>
    <row r="229" spans="1:20" ht="15.75" thickBot="1">
      <c r="A229" s="12"/>
      <c r="B229" s="243"/>
      <c r="C229" s="249"/>
      <c r="D229" s="255"/>
      <c r="E229" s="74"/>
      <c r="F229" s="249"/>
      <c r="G229" s="255"/>
      <c r="H229" s="74"/>
    </row>
    <row r="230" spans="1:20">
      <c r="A230" s="12"/>
      <c r="B230" s="242" t="s">
        <v>898</v>
      </c>
      <c r="C230" s="248" t="s">
        <v>406</v>
      </c>
      <c r="D230" s="250">
        <v>1979</v>
      </c>
      <c r="E230" s="73"/>
      <c r="F230" s="248" t="s">
        <v>406</v>
      </c>
      <c r="G230" s="254">
        <v>98</v>
      </c>
      <c r="H230" s="73"/>
    </row>
    <row r="231" spans="1:20" ht="15.75" thickBot="1">
      <c r="A231" s="12"/>
      <c r="B231" s="243"/>
      <c r="C231" s="249"/>
      <c r="D231" s="251"/>
      <c r="E231" s="74"/>
      <c r="F231" s="249"/>
      <c r="G231" s="255"/>
      <c r="H231" s="74"/>
    </row>
    <row r="232" spans="1:20">
      <c r="A232" s="12" t="s">
        <v>906</v>
      </c>
      <c r="B232" s="27" t="s">
        <v>906</v>
      </c>
      <c r="C232" s="27"/>
      <c r="D232" s="27"/>
      <c r="E232" s="27"/>
      <c r="F232" s="27"/>
      <c r="G232" s="27"/>
      <c r="H232" s="27"/>
      <c r="I232" s="27"/>
      <c r="J232" s="27"/>
      <c r="K232" s="27"/>
      <c r="L232" s="27"/>
      <c r="M232" s="27"/>
      <c r="N232" s="27"/>
      <c r="O232" s="27"/>
      <c r="P232" s="27"/>
      <c r="Q232" s="27"/>
      <c r="R232" s="27"/>
      <c r="S232" s="27"/>
      <c r="T232" s="27"/>
    </row>
    <row r="233" spans="1:20">
      <c r="A233" s="12"/>
      <c r="B233" s="21"/>
      <c r="C233" s="21"/>
      <c r="D233" s="21"/>
      <c r="E233" s="21"/>
      <c r="F233" s="21"/>
      <c r="G233" s="21"/>
      <c r="H233" s="21"/>
      <c r="I233" s="21"/>
      <c r="J233" s="21"/>
    </row>
    <row r="234" spans="1:20" ht="15.75" thickBot="1">
      <c r="A234" s="12"/>
      <c r="B234" s="14"/>
      <c r="C234" s="14"/>
      <c r="D234" s="14"/>
      <c r="E234" s="14"/>
      <c r="F234" s="14"/>
      <c r="G234" s="14"/>
      <c r="H234" s="14"/>
      <c r="I234" s="14"/>
      <c r="J234" s="14"/>
    </row>
    <row r="235" spans="1:20">
      <c r="A235" s="12"/>
      <c r="B235" s="358" t="s">
        <v>613</v>
      </c>
      <c r="C235" s="360" t="s">
        <v>666</v>
      </c>
      <c r="D235" s="361"/>
      <c r="E235" s="361"/>
      <c r="F235" s="362"/>
      <c r="G235" s="360" t="s">
        <v>864</v>
      </c>
      <c r="H235" s="361"/>
      <c r="I235" s="361"/>
      <c r="J235" s="362"/>
    </row>
    <row r="236" spans="1:20" ht="15.75" thickBot="1">
      <c r="A236" s="12"/>
      <c r="B236" s="359"/>
      <c r="C236" s="363"/>
      <c r="D236" s="364"/>
      <c r="E236" s="364"/>
      <c r="F236" s="365"/>
      <c r="G236" s="363" t="s">
        <v>669</v>
      </c>
      <c r="H236" s="364"/>
      <c r="I236" s="364"/>
      <c r="J236" s="365"/>
    </row>
    <row r="237" spans="1:20">
      <c r="A237" s="12"/>
      <c r="B237" s="312" t="s">
        <v>613</v>
      </c>
      <c r="C237" s="128" t="s">
        <v>558</v>
      </c>
      <c r="D237" s="50"/>
      <c r="E237" s="128" t="s">
        <v>558</v>
      </c>
      <c r="F237" s="50"/>
      <c r="G237" s="128" t="s">
        <v>558</v>
      </c>
      <c r="H237" s="50"/>
      <c r="I237" s="128" t="s">
        <v>558</v>
      </c>
      <c r="J237" s="52"/>
    </row>
    <row r="238" spans="1:20" ht="15.75" thickBot="1">
      <c r="A238" s="12"/>
      <c r="B238" s="313"/>
      <c r="C238" s="155">
        <v>2014</v>
      </c>
      <c r="D238" s="51"/>
      <c r="E238" s="155">
        <v>2013</v>
      </c>
      <c r="F238" s="51"/>
      <c r="G238" s="155">
        <v>2014</v>
      </c>
      <c r="H238" s="51"/>
      <c r="I238" s="155">
        <v>2013</v>
      </c>
      <c r="J238" s="53"/>
    </row>
    <row r="239" spans="1:20" ht="15.75" thickBot="1">
      <c r="A239" s="12"/>
      <c r="B239" s="40" t="s">
        <v>907</v>
      </c>
      <c r="C239" s="367"/>
      <c r="D239" s="368"/>
      <c r="E239" s="81"/>
      <c r="F239" s="83"/>
      <c r="G239" s="367"/>
      <c r="H239" s="368"/>
      <c r="I239" s="81"/>
      <c r="J239" s="83"/>
    </row>
    <row r="240" spans="1:20" ht="15.75" thickBot="1">
      <c r="A240" s="12"/>
      <c r="B240" s="348" t="s">
        <v>908</v>
      </c>
      <c r="C240" s="349">
        <v>4.0999999999999996</v>
      </c>
      <c r="D240" s="350" t="s">
        <v>796</v>
      </c>
      <c r="E240" s="236">
        <v>4.9000000000000004</v>
      </c>
      <c r="F240" s="237" t="s">
        <v>796</v>
      </c>
      <c r="G240" s="234">
        <v>3.6</v>
      </c>
      <c r="H240" s="238" t="s">
        <v>796</v>
      </c>
      <c r="I240" s="236">
        <v>4</v>
      </c>
      <c r="J240" s="237" t="s">
        <v>796</v>
      </c>
    </row>
    <row r="241" spans="1:10" ht="15.75" thickBot="1">
      <c r="A241" s="12"/>
      <c r="B241" s="348" t="s">
        <v>909</v>
      </c>
      <c r="C241" s="349">
        <v>3.9</v>
      </c>
      <c r="D241" s="350" t="s">
        <v>796</v>
      </c>
      <c r="E241" s="351">
        <v>4.7</v>
      </c>
      <c r="F241" s="352" t="s">
        <v>796</v>
      </c>
      <c r="G241" s="349">
        <v>3.8</v>
      </c>
      <c r="H241" s="350" t="s">
        <v>796</v>
      </c>
      <c r="I241" s="351">
        <v>4.5999999999999996</v>
      </c>
      <c r="J241" s="352" t="s">
        <v>796</v>
      </c>
    </row>
    <row r="242" spans="1:10">
      <c r="A242" s="12"/>
      <c r="B242" s="242" t="s">
        <v>910</v>
      </c>
      <c r="C242" s="369" t="s">
        <v>911</v>
      </c>
      <c r="D242" s="370"/>
      <c r="E242" s="373" t="s">
        <v>911</v>
      </c>
      <c r="F242" s="374"/>
      <c r="G242" s="256" t="s">
        <v>912</v>
      </c>
      <c r="H242" s="64"/>
      <c r="I242" s="258" t="s">
        <v>912</v>
      </c>
      <c r="J242" s="73"/>
    </row>
    <row r="243" spans="1:10" ht="15.75" thickBot="1">
      <c r="A243" s="12"/>
      <c r="B243" s="243"/>
      <c r="C243" s="371"/>
      <c r="D243" s="372"/>
      <c r="E243" s="375"/>
      <c r="F243" s="376"/>
      <c r="G243" s="257"/>
      <c r="H243" s="65"/>
      <c r="I243" s="259"/>
      <c r="J243" s="74"/>
    </row>
    <row r="244" spans="1:10">
      <c r="A244" s="12"/>
      <c r="B244" s="377" t="s">
        <v>913</v>
      </c>
      <c r="C244" s="256"/>
      <c r="D244" s="64"/>
      <c r="E244" s="258"/>
      <c r="F244" s="73"/>
      <c r="G244" s="256"/>
      <c r="H244" s="64"/>
      <c r="I244" s="258"/>
      <c r="J244" s="73"/>
    </row>
    <row r="245" spans="1:10" ht="15.75" thickBot="1">
      <c r="A245" s="12"/>
      <c r="B245" s="378"/>
      <c r="C245" s="257"/>
      <c r="D245" s="65"/>
      <c r="E245" s="259"/>
      <c r="F245" s="74"/>
      <c r="G245" s="257"/>
      <c r="H245" s="65"/>
      <c r="I245" s="259"/>
      <c r="J245" s="74"/>
    </row>
    <row r="246" spans="1:10">
      <c r="A246" s="12"/>
      <c r="B246" s="242" t="s">
        <v>914</v>
      </c>
      <c r="C246" s="256"/>
      <c r="D246" s="64"/>
      <c r="E246" s="258"/>
      <c r="F246" s="73"/>
      <c r="G246" s="256"/>
      <c r="H246" s="64"/>
      <c r="I246" s="258"/>
      <c r="J246" s="73"/>
    </row>
    <row r="247" spans="1:10" ht="15.75" thickBot="1">
      <c r="A247" s="12"/>
      <c r="B247" s="243"/>
      <c r="C247" s="257"/>
      <c r="D247" s="65"/>
      <c r="E247" s="259"/>
      <c r="F247" s="74"/>
      <c r="G247" s="257"/>
      <c r="H247" s="65"/>
      <c r="I247" s="259"/>
      <c r="J247" s="74"/>
    </row>
    <row r="248" spans="1:10">
      <c r="A248" s="12"/>
      <c r="B248" s="379" t="s">
        <v>908</v>
      </c>
      <c r="C248" s="369" t="s">
        <v>915</v>
      </c>
      <c r="D248" s="370"/>
      <c r="E248" s="373" t="s">
        <v>917</v>
      </c>
      <c r="F248" s="374"/>
      <c r="G248" s="256" t="s">
        <v>912</v>
      </c>
      <c r="H248" s="64"/>
      <c r="I248" s="258" t="s">
        <v>912</v>
      </c>
      <c r="J248" s="73"/>
    </row>
    <row r="249" spans="1:10" ht="15.75" thickBot="1">
      <c r="A249" s="12"/>
      <c r="B249" s="380"/>
      <c r="C249" s="371" t="s">
        <v>916</v>
      </c>
      <c r="D249" s="372"/>
      <c r="E249" s="375" t="s">
        <v>916</v>
      </c>
      <c r="F249" s="376"/>
      <c r="G249" s="257"/>
      <c r="H249" s="65"/>
      <c r="I249" s="259"/>
      <c r="J249" s="74"/>
    </row>
    <row r="250" spans="1:10">
      <c r="A250" s="12"/>
      <c r="B250" s="379" t="s">
        <v>909</v>
      </c>
      <c r="C250" s="369" t="s">
        <v>915</v>
      </c>
      <c r="D250" s="370"/>
      <c r="E250" s="373" t="s">
        <v>917</v>
      </c>
      <c r="F250" s="374"/>
      <c r="G250" s="256" t="s">
        <v>912</v>
      </c>
      <c r="H250" s="64"/>
      <c r="I250" s="258" t="s">
        <v>912</v>
      </c>
      <c r="J250" s="73"/>
    </row>
    <row r="251" spans="1:10" ht="15.75" thickBot="1">
      <c r="A251" s="12"/>
      <c r="B251" s="380"/>
      <c r="C251" s="371" t="s">
        <v>916</v>
      </c>
      <c r="D251" s="372"/>
      <c r="E251" s="375" t="s">
        <v>916</v>
      </c>
      <c r="F251" s="376"/>
      <c r="G251" s="257"/>
      <c r="H251" s="65"/>
      <c r="I251" s="259"/>
      <c r="J251" s="74"/>
    </row>
    <row r="252" spans="1:10" ht="15.75" thickBot="1">
      <c r="A252" s="12"/>
      <c r="B252" s="337" t="s">
        <v>918</v>
      </c>
      <c r="C252" s="367"/>
      <c r="D252" s="368"/>
      <c r="E252" s="81"/>
      <c r="F252" s="83"/>
      <c r="G252" s="367"/>
      <c r="H252" s="368"/>
      <c r="I252" s="81"/>
      <c r="J252" s="83"/>
    </row>
    <row r="253" spans="1:10" ht="15.75" thickBot="1">
      <c r="A253" s="12"/>
      <c r="B253" s="357" t="s">
        <v>908</v>
      </c>
      <c r="C253" s="349">
        <v>3</v>
      </c>
      <c r="D253" s="350" t="s">
        <v>796</v>
      </c>
      <c r="E253" s="351">
        <v>3</v>
      </c>
      <c r="F253" s="352" t="s">
        <v>796</v>
      </c>
      <c r="G253" s="349">
        <v>3</v>
      </c>
      <c r="H253" s="350" t="s">
        <v>796</v>
      </c>
      <c r="I253" s="351">
        <v>3</v>
      </c>
      <c r="J253" s="352" t="s">
        <v>796</v>
      </c>
    </row>
    <row r="254" spans="1:10">
      <c r="A254" s="12"/>
      <c r="B254" s="379" t="s">
        <v>909</v>
      </c>
      <c r="C254" s="256">
        <v>3.25</v>
      </c>
      <c r="D254" s="260" t="s">
        <v>796</v>
      </c>
      <c r="E254" s="258">
        <v>3.25</v>
      </c>
      <c r="F254" s="262" t="s">
        <v>796</v>
      </c>
      <c r="G254" s="256" t="s">
        <v>912</v>
      </c>
      <c r="H254" s="64"/>
      <c r="I254" s="258" t="s">
        <v>912</v>
      </c>
      <c r="J254" s="73"/>
    </row>
    <row r="255" spans="1:10" ht="15.75" thickBot="1">
      <c r="A255" s="12"/>
      <c r="B255" s="380"/>
      <c r="C255" s="257"/>
      <c r="D255" s="261"/>
      <c r="E255" s="259"/>
      <c r="F255" s="263"/>
      <c r="G255" s="257"/>
      <c r="H255" s="65"/>
      <c r="I255" s="259"/>
      <c r="J255" s="74"/>
    </row>
    <row r="256" spans="1:10">
      <c r="A256" s="12"/>
      <c r="B256" s="377" t="s">
        <v>919</v>
      </c>
      <c r="C256" s="256">
        <v>60</v>
      </c>
      <c r="D256" s="260" t="s">
        <v>796</v>
      </c>
      <c r="E256" s="258">
        <v>60</v>
      </c>
      <c r="F256" s="262" t="s">
        <v>796</v>
      </c>
      <c r="G256" s="256" t="s">
        <v>912</v>
      </c>
      <c r="H256" s="64"/>
      <c r="I256" s="258" t="s">
        <v>912</v>
      </c>
      <c r="J256" s="73"/>
    </row>
    <row r="257" spans="1:20" ht="15.75" thickBot="1">
      <c r="A257" s="12"/>
      <c r="B257" s="378"/>
      <c r="C257" s="257"/>
      <c r="D257" s="261"/>
      <c r="E257" s="259"/>
      <c r="F257" s="263"/>
      <c r="G257" s="257"/>
      <c r="H257" s="65"/>
      <c r="I257" s="259"/>
      <c r="J257" s="74"/>
    </row>
    <row r="258" spans="1:20" ht="15.75" thickBot="1">
      <c r="A258" s="12"/>
      <c r="B258" s="81" t="s">
        <v>920</v>
      </c>
      <c r="C258" s="82"/>
      <c r="D258" s="82"/>
      <c r="E258" s="82"/>
      <c r="F258" s="82"/>
      <c r="G258" s="82"/>
      <c r="H258" s="82"/>
      <c r="I258" s="82"/>
      <c r="J258" s="83"/>
    </row>
    <row r="259" spans="1:20">
      <c r="A259" s="12" t="s">
        <v>925</v>
      </c>
      <c r="B259" s="27" t="s">
        <v>925</v>
      </c>
      <c r="C259" s="27"/>
      <c r="D259" s="27"/>
      <c r="E259" s="27"/>
      <c r="F259" s="27"/>
      <c r="G259" s="27"/>
      <c r="H259" s="27"/>
      <c r="I259" s="27"/>
      <c r="J259" s="27"/>
      <c r="K259" s="27"/>
      <c r="L259" s="27"/>
      <c r="M259" s="27"/>
      <c r="N259" s="27"/>
      <c r="O259" s="27"/>
      <c r="P259" s="27"/>
      <c r="Q259" s="27"/>
      <c r="R259" s="27"/>
      <c r="S259" s="27"/>
      <c r="T259" s="27"/>
    </row>
    <row r="260" spans="1:20">
      <c r="A260" s="12"/>
      <c r="B260" s="21"/>
      <c r="C260" s="21"/>
      <c r="D260" s="21"/>
      <c r="E260" s="21"/>
      <c r="F260" s="21"/>
      <c r="G260" s="21"/>
      <c r="H260" s="21"/>
    </row>
    <row r="261" spans="1:20" ht="15.75" thickBot="1">
      <c r="A261" s="12"/>
      <c r="B261" s="14"/>
      <c r="C261" s="14"/>
      <c r="D261" s="14"/>
      <c r="E261" s="14"/>
      <c r="F261" s="14"/>
      <c r="G261" s="14"/>
      <c r="H261" s="14"/>
    </row>
    <row r="262" spans="1:20">
      <c r="A262" s="12"/>
      <c r="B262" s="358" t="s">
        <v>613</v>
      </c>
      <c r="C262" s="360" t="s">
        <v>666</v>
      </c>
      <c r="D262" s="361"/>
      <c r="E262" s="362"/>
      <c r="F262" s="402" t="s">
        <v>667</v>
      </c>
      <c r="G262" s="403"/>
      <c r="H262" s="404"/>
    </row>
    <row r="263" spans="1:20">
      <c r="A263" s="12"/>
      <c r="B263" s="399"/>
      <c r="C263" s="366"/>
      <c r="D263" s="400"/>
      <c r="E263" s="401"/>
      <c r="F263" s="405" t="s">
        <v>668</v>
      </c>
      <c r="G263" s="406"/>
      <c r="H263" s="407"/>
    </row>
    <row r="264" spans="1:20" ht="15.75" thickBot="1">
      <c r="A264" s="12"/>
      <c r="B264" s="359"/>
      <c r="C264" s="363"/>
      <c r="D264" s="364"/>
      <c r="E264" s="365"/>
      <c r="F264" s="408" t="s">
        <v>669</v>
      </c>
      <c r="G264" s="409"/>
      <c r="H264" s="410"/>
    </row>
    <row r="265" spans="1:20" ht="15.75" thickBot="1">
      <c r="A265" s="12"/>
      <c r="B265" s="307" t="s">
        <v>613</v>
      </c>
      <c r="C265" s="382">
        <v>2014</v>
      </c>
      <c r="D265" s="382">
        <v>2013</v>
      </c>
      <c r="E265" s="382">
        <v>2012</v>
      </c>
      <c r="F265" s="382">
        <v>2014</v>
      </c>
      <c r="G265" s="382">
        <v>2013</v>
      </c>
      <c r="H265" s="383">
        <v>2012</v>
      </c>
    </row>
    <row r="266" spans="1:20" ht="15.75" thickBot="1">
      <c r="A266" s="12"/>
      <c r="B266" s="337" t="s">
        <v>907</v>
      </c>
      <c r="C266" s="175"/>
      <c r="D266" s="384"/>
      <c r="E266" s="385"/>
      <c r="F266" s="175"/>
      <c r="G266" s="384"/>
      <c r="H266" s="385"/>
    </row>
    <row r="267" spans="1:20" ht="23.25" thickBot="1">
      <c r="A267" s="12"/>
      <c r="B267" s="348" t="s">
        <v>908</v>
      </c>
      <c r="C267" s="386" t="s">
        <v>926</v>
      </c>
      <c r="D267" s="387">
        <v>3.6999999999999998E-2</v>
      </c>
      <c r="E267" s="388">
        <v>4.4999999999999998E-2</v>
      </c>
      <c r="F267" s="389">
        <v>0.04</v>
      </c>
      <c r="G267" s="387">
        <v>0.03</v>
      </c>
      <c r="H267" s="388">
        <v>4.1000000000000002E-2</v>
      </c>
    </row>
    <row r="268" spans="1:20">
      <c r="A268" s="12"/>
      <c r="B268" s="411" t="s">
        <v>927</v>
      </c>
      <c r="C268" s="413" t="s">
        <v>928</v>
      </c>
      <c r="D268" s="391" t="s">
        <v>929</v>
      </c>
      <c r="E268" s="392" t="s">
        <v>929</v>
      </c>
      <c r="F268" s="415" t="s">
        <v>912</v>
      </c>
      <c r="G268" s="417" t="s">
        <v>912</v>
      </c>
      <c r="H268" s="417" t="s">
        <v>912</v>
      </c>
    </row>
    <row r="269" spans="1:20" ht="15.75" thickBot="1">
      <c r="A269" s="12"/>
      <c r="B269" s="412"/>
      <c r="C269" s="414"/>
      <c r="D269" s="356" t="s">
        <v>930</v>
      </c>
      <c r="E269" s="393" t="s">
        <v>930</v>
      </c>
      <c r="F269" s="416"/>
      <c r="G269" s="418"/>
      <c r="H269" s="418"/>
    </row>
    <row r="270" spans="1:20" ht="15.75" thickBot="1">
      <c r="A270" s="12"/>
      <c r="B270" s="348" t="s">
        <v>909</v>
      </c>
      <c r="C270" s="389">
        <v>4.7E-2</v>
      </c>
      <c r="D270" s="387">
        <v>4.1000000000000002E-2</v>
      </c>
      <c r="E270" s="388">
        <v>4.9000000000000002E-2</v>
      </c>
      <c r="F270" s="389">
        <v>4.5999999999999999E-2</v>
      </c>
      <c r="G270" s="387">
        <v>0.04</v>
      </c>
      <c r="H270" s="388">
        <v>4.8000000000000001E-2</v>
      </c>
    </row>
    <row r="271" spans="1:20" ht="15.75" thickBot="1">
      <c r="A271" s="12"/>
      <c r="B271" s="337" t="s">
        <v>931</v>
      </c>
      <c r="C271" s="355"/>
      <c r="D271" s="356"/>
      <c r="E271" s="393"/>
      <c r="F271" s="355"/>
      <c r="G271" s="356"/>
      <c r="H271" s="393"/>
    </row>
    <row r="272" spans="1:20" ht="15.75" thickBot="1">
      <c r="A272" s="12"/>
      <c r="B272" s="394" t="s">
        <v>932</v>
      </c>
      <c r="C272" s="395">
        <v>0.09</v>
      </c>
      <c r="D272" s="396">
        <v>0.09</v>
      </c>
      <c r="E272" s="397">
        <v>0.09</v>
      </c>
      <c r="F272" s="355"/>
      <c r="G272" s="356"/>
      <c r="H272" s="393"/>
    </row>
    <row r="273" spans="1:11" ht="15.75" thickBot="1">
      <c r="A273" s="12"/>
      <c r="B273" s="394" t="s">
        <v>933</v>
      </c>
      <c r="C273" s="395">
        <v>3.5000000000000003E-2</v>
      </c>
      <c r="D273" s="396">
        <v>3.5000000000000003E-2</v>
      </c>
      <c r="E273" s="397">
        <v>3.5000000000000003E-2</v>
      </c>
      <c r="F273" s="355"/>
      <c r="G273" s="356"/>
      <c r="H273" s="393"/>
    </row>
    <row r="274" spans="1:11" ht="15.75" thickBot="1">
      <c r="A274" s="12"/>
      <c r="B274" s="337" t="s">
        <v>913</v>
      </c>
      <c r="C274" s="355"/>
      <c r="D274" s="356"/>
      <c r="E274" s="393"/>
      <c r="F274" s="355"/>
      <c r="G274" s="356"/>
      <c r="H274" s="393"/>
    </row>
    <row r="275" spans="1:11" ht="15.75" thickBot="1">
      <c r="A275" s="12"/>
      <c r="B275" s="348" t="s">
        <v>914</v>
      </c>
      <c r="C275" s="355"/>
      <c r="D275" s="356"/>
      <c r="E275" s="393"/>
      <c r="F275" s="355"/>
      <c r="G275" s="356"/>
      <c r="H275" s="393"/>
    </row>
    <row r="276" spans="1:11">
      <c r="A276" s="12"/>
      <c r="B276" s="379" t="s">
        <v>908</v>
      </c>
      <c r="C276" s="353" t="s">
        <v>934</v>
      </c>
      <c r="D276" s="354" t="s">
        <v>936</v>
      </c>
      <c r="E276" s="392" t="s">
        <v>937</v>
      </c>
      <c r="F276" s="415" t="s">
        <v>912</v>
      </c>
      <c r="G276" s="417" t="s">
        <v>912</v>
      </c>
      <c r="H276" s="417" t="s">
        <v>912</v>
      </c>
    </row>
    <row r="277" spans="1:11" ht="15.75" thickBot="1">
      <c r="A277" s="12"/>
      <c r="B277" s="380"/>
      <c r="C277" s="355" t="s">
        <v>935</v>
      </c>
      <c r="D277" s="356" t="s">
        <v>935</v>
      </c>
      <c r="E277" s="393" t="s">
        <v>935</v>
      </c>
      <c r="F277" s="416"/>
      <c r="G277" s="418"/>
      <c r="H277" s="418"/>
    </row>
    <row r="278" spans="1:11">
      <c r="A278" s="12"/>
      <c r="B278" s="379" t="s">
        <v>909</v>
      </c>
      <c r="C278" s="390" t="s">
        <v>934</v>
      </c>
      <c r="D278" s="391" t="s">
        <v>936</v>
      </c>
      <c r="E278" s="392" t="s">
        <v>939</v>
      </c>
      <c r="F278" s="415" t="s">
        <v>912</v>
      </c>
      <c r="G278" s="417" t="s">
        <v>912</v>
      </c>
      <c r="H278" s="417" t="s">
        <v>912</v>
      </c>
    </row>
    <row r="279" spans="1:11" ht="15.75" thickBot="1">
      <c r="A279" s="12"/>
      <c r="B279" s="380"/>
      <c r="C279" s="355" t="s">
        <v>938</v>
      </c>
      <c r="D279" s="356" t="s">
        <v>938</v>
      </c>
      <c r="E279" s="393" t="s">
        <v>935</v>
      </c>
      <c r="F279" s="416"/>
      <c r="G279" s="418"/>
      <c r="H279" s="418"/>
    </row>
    <row r="280" spans="1:11" ht="15.75" thickBot="1">
      <c r="A280" s="12"/>
      <c r="B280" s="348" t="s">
        <v>918</v>
      </c>
      <c r="C280" s="355"/>
      <c r="D280" s="356"/>
      <c r="E280" s="393"/>
      <c r="F280" s="355"/>
      <c r="G280" s="356"/>
      <c r="H280" s="393"/>
    </row>
    <row r="281" spans="1:11" ht="15.75" thickBot="1">
      <c r="A281" s="12"/>
      <c r="B281" s="348" t="s">
        <v>908</v>
      </c>
      <c r="C281" s="395">
        <v>0.03</v>
      </c>
      <c r="D281" s="396">
        <v>0.03</v>
      </c>
      <c r="E281" s="397">
        <v>0.03</v>
      </c>
      <c r="F281" s="395">
        <v>0.03</v>
      </c>
      <c r="G281" s="396">
        <v>0.03</v>
      </c>
      <c r="H281" s="397">
        <v>0.03</v>
      </c>
    </row>
    <row r="282" spans="1:11" ht="15.75" thickBot="1">
      <c r="A282" s="12"/>
      <c r="B282" s="348" t="s">
        <v>909</v>
      </c>
      <c r="C282" s="395">
        <v>3.2500000000000001E-2</v>
      </c>
      <c r="D282" s="396">
        <v>3.2500000000000001E-2</v>
      </c>
      <c r="E282" s="397">
        <v>3.2500000000000001E-2</v>
      </c>
      <c r="F282" s="234" t="s">
        <v>912</v>
      </c>
      <c r="G282" s="236" t="s">
        <v>912</v>
      </c>
      <c r="H282" s="398" t="s">
        <v>912</v>
      </c>
    </row>
    <row r="283" spans="1:11" ht="23.25" thickBot="1">
      <c r="A283" s="12"/>
      <c r="B283" s="337" t="s">
        <v>940</v>
      </c>
      <c r="C283" s="395">
        <v>0.6</v>
      </c>
      <c r="D283" s="396">
        <v>0.56000000000000005</v>
      </c>
      <c r="E283" s="397">
        <v>0.6</v>
      </c>
      <c r="F283" s="234" t="s">
        <v>912</v>
      </c>
      <c r="G283" s="236" t="s">
        <v>912</v>
      </c>
      <c r="H283" s="398" t="s">
        <v>912</v>
      </c>
    </row>
    <row r="284" spans="1:11" ht="15.75" thickBot="1">
      <c r="A284" s="12"/>
      <c r="B284" s="81" t="s">
        <v>941</v>
      </c>
      <c r="C284" s="82"/>
      <c r="D284" s="82"/>
      <c r="E284" s="82"/>
      <c r="F284" s="82"/>
      <c r="G284" s="82"/>
      <c r="H284" s="83"/>
    </row>
    <row r="285" spans="1:11">
      <c r="A285" s="12" t="s">
        <v>959</v>
      </c>
      <c r="B285" s="21"/>
      <c r="C285" s="21"/>
      <c r="D285" s="21"/>
      <c r="E285" s="21"/>
      <c r="F285" s="21"/>
      <c r="G285" s="21"/>
      <c r="H285" s="21"/>
      <c r="I285" s="21"/>
      <c r="J285" s="21"/>
      <c r="K285" s="21"/>
    </row>
    <row r="286" spans="1:11" ht="15.75" thickBot="1">
      <c r="A286" s="12"/>
      <c r="B286" s="14"/>
      <c r="C286" s="14"/>
      <c r="D286" s="14"/>
      <c r="E286" s="14"/>
      <c r="F286" s="14"/>
      <c r="G286" s="14"/>
      <c r="H286" s="14"/>
      <c r="I286" s="14"/>
      <c r="J286" s="14"/>
      <c r="K286" s="14"/>
    </row>
    <row r="287" spans="1:11" ht="15.75" thickBot="1">
      <c r="A287" s="12"/>
      <c r="B287" s="110" t="s">
        <v>396</v>
      </c>
      <c r="C287" s="111"/>
      <c r="D287" s="111"/>
      <c r="E287" s="111"/>
      <c r="F287" s="111"/>
      <c r="G287" s="111"/>
      <c r="H287" s="111"/>
      <c r="I287" s="111"/>
      <c r="J287" s="111"/>
      <c r="K287" s="112"/>
    </row>
    <row r="288" spans="1:11">
      <c r="A288" s="12"/>
      <c r="B288" s="312" t="s">
        <v>613</v>
      </c>
      <c r="C288" s="131">
        <v>2014</v>
      </c>
      <c r="D288" s="132"/>
      <c r="E288" s="50"/>
      <c r="F288" s="131">
        <v>2013</v>
      </c>
      <c r="G288" s="132"/>
      <c r="H288" s="50"/>
      <c r="I288" s="131">
        <v>2012</v>
      </c>
      <c r="J288" s="132"/>
      <c r="K288" s="52"/>
    </row>
    <row r="289" spans="1:20" ht="15.75" thickBot="1">
      <c r="A289" s="12"/>
      <c r="B289" s="313"/>
      <c r="C289" s="133"/>
      <c r="D289" s="134"/>
      <c r="E289" s="51"/>
      <c r="F289" s="133"/>
      <c r="G289" s="134"/>
      <c r="H289" s="51"/>
      <c r="I289" s="133"/>
      <c r="J289" s="134"/>
      <c r="K289" s="53"/>
    </row>
    <row r="290" spans="1:20">
      <c r="A290" s="12"/>
      <c r="B290" s="90" t="s">
        <v>961</v>
      </c>
      <c r="C290" s="60" t="s">
        <v>406</v>
      </c>
      <c r="D290" s="66">
        <v>258</v>
      </c>
      <c r="E290" s="64"/>
      <c r="F290" s="70" t="s">
        <v>406</v>
      </c>
      <c r="G290" s="75">
        <v>568</v>
      </c>
      <c r="H290" s="73"/>
      <c r="I290" s="70" t="s">
        <v>406</v>
      </c>
      <c r="J290" s="75">
        <v>324</v>
      </c>
      <c r="K290" s="73"/>
    </row>
    <row r="291" spans="1:20" ht="15.75" thickBot="1">
      <c r="A291" s="12"/>
      <c r="B291" s="91"/>
      <c r="C291" s="61"/>
      <c r="D291" s="67"/>
      <c r="E291" s="65"/>
      <c r="F291" s="54"/>
      <c r="G291" s="76"/>
      <c r="H291" s="74"/>
      <c r="I291" s="54"/>
      <c r="J291" s="76"/>
      <c r="K291" s="74"/>
    </row>
    <row r="292" spans="1:20">
      <c r="A292" s="12"/>
      <c r="B292" s="90" t="s">
        <v>962</v>
      </c>
      <c r="C292" s="96">
        <v>110</v>
      </c>
      <c r="D292" s="66"/>
      <c r="E292" s="64"/>
      <c r="F292" s="94">
        <v>240</v>
      </c>
      <c r="G292" s="75"/>
      <c r="H292" s="73"/>
      <c r="I292" s="94">
        <v>166</v>
      </c>
      <c r="J292" s="75"/>
      <c r="K292" s="73"/>
    </row>
    <row r="293" spans="1:20" ht="15.75" thickBot="1">
      <c r="A293" s="12"/>
      <c r="B293" s="91"/>
      <c r="C293" s="101"/>
      <c r="D293" s="67"/>
      <c r="E293" s="65"/>
      <c r="F293" s="95"/>
      <c r="G293" s="76"/>
      <c r="H293" s="74"/>
      <c r="I293" s="95"/>
      <c r="J293" s="76"/>
      <c r="K293" s="74"/>
    </row>
    <row r="294" spans="1:20">
      <c r="A294" s="12"/>
      <c r="B294" s="90" t="s">
        <v>189</v>
      </c>
      <c r="C294" s="60" t="s">
        <v>406</v>
      </c>
      <c r="D294" s="66">
        <v>368</v>
      </c>
      <c r="E294" s="64"/>
      <c r="F294" s="70" t="s">
        <v>406</v>
      </c>
      <c r="G294" s="75">
        <v>808</v>
      </c>
      <c r="H294" s="73"/>
      <c r="I294" s="70" t="s">
        <v>406</v>
      </c>
      <c r="J294" s="75">
        <v>490</v>
      </c>
      <c r="K294" s="73"/>
    </row>
    <row r="295" spans="1:20" ht="15.75" thickBot="1">
      <c r="A295" s="12"/>
      <c r="B295" s="102"/>
      <c r="C295" s="103"/>
      <c r="D295" s="141"/>
      <c r="E295" s="105"/>
      <c r="F295" s="106"/>
      <c r="G295" s="107"/>
      <c r="H295" s="108"/>
      <c r="I295" s="106"/>
      <c r="J295" s="107"/>
      <c r="K295" s="108"/>
    </row>
    <row r="296" spans="1:20" ht="15.75" thickTop="1">
      <c r="A296" s="12" t="s">
        <v>970</v>
      </c>
      <c r="B296" s="27" t="s">
        <v>970</v>
      </c>
      <c r="C296" s="27"/>
      <c r="D296" s="27"/>
      <c r="E296" s="27"/>
      <c r="F296" s="27"/>
      <c r="G296" s="27"/>
      <c r="H296" s="27"/>
      <c r="I296" s="27"/>
      <c r="J296" s="27"/>
      <c r="K296" s="27"/>
      <c r="L296" s="27"/>
      <c r="M296" s="27"/>
      <c r="N296" s="27"/>
      <c r="O296" s="27"/>
      <c r="P296" s="27"/>
      <c r="Q296" s="27"/>
      <c r="R296" s="27"/>
      <c r="S296" s="27"/>
      <c r="T296" s="27"/>
    </row>
    <row r="297" spans="1:20">
      <c r="A297" s="12"/>
      <c r="B297" s="21"/>
      <c r="C297" s="21"/>
      <c r="D297" s="21"/>
      <c r="E297" s="21"/>
      <c r="F297" s="21"/>
      <c r="G297" s="21"/>
      <c r="H297" s="21"/>
      <c r="I297" s="21"/>
      <c r="J297" s="21"/>
    </row>
    <row r="298" spans="1:20" ht="15.75" thickBot="1">
      <c r="A298" s="12"/>
      <c r="B298" s="14"/>
      <c r="C298" s="14"/>
      <c r="D298" s="14"/>
      <c r="E298" s="14"/>
      <c r="F298" s="14"/>
      <c r="G298" s="14"/>
      <c r="H298" s="14"/>
      <c r="I298" s="14"/>
      <c r="J298" s="14"/>
    </row>
    <row r="299" spans="1:20" ht="15.75" thickBot="1">
      <c r="A299" s="12"/>
      <c r="B299" s="347" t="s">
        <v>613</v>
      </c>
      <c r="C299" s="421">
        <v>2014</v>
      </c>
      <c r="D299" s="422"/>
      <c r="E299" s="422"/>
      <c r="F299" s="423"/>
      <c r="G299" s="421">
        <v>2013</v>
      </c>
      <c r="H299" s="422"/>
      <c r="I299" s="422"/>
      <c r="J299" s="423"/>
    </row>
    <row r="300" spans="1:20">
      <c r="A300" s="12"/>
      <c r="B300" s="312" t="s">
        <v>613</v>
      </c>
      <c r="C300" s="131" t="s">
        <v>971</v>
      </c>
      <c r="D300" s="50"/>
      <c r="E300" s="131" t="s">
        <v>972</v>
      </c>
      <c r="F300" s="50"/>
      <c r="G300" s="131" t="s">
        <v>971</v>
      </c>
      <c r="H300" s="50"/>
      <c r="I300" s="131" t="s">
        <v>972</v>
      </c>
      <c r="J300" s="52"/>
    </row>
    <row r="301" spans="1:20" ht="15.75" thickBot="1">
      <c r="A301" s="12"/>
      <c r="B301" s="313"/>
      <c r="C301" s="133"/>
      <c r="D301" s="51"/>
      <c r="E301" s="133"/>
      <c r="F301" s="51"/>
      <c r="G301" s="133"/>
      <c r="H301" s="51"/>
      <c r="I301" s="133"/>
      <c r="J301" s="53"/>
    </row>
    <row r="302" spans="1:20" ht="23.25" thickBot="1">
      <c r="A302" s="12"/>
      <c r="B302" s="19" t="s">
        <v>973</v>
      </c>
      <c r="C302" s="198">
        <v>6.3</v>
      </c>
      <c r="D302" s="199" t="s">
        <v>796</v>
      </c>
      <c r="E302" s="198">
        <v>5.6</v>
      </c>
      <c r="F302" s="199" t="s">
        <v>796</v>
      </c>
      <c r="G302" s="278">
        <v>6.4</v>
      </c>
      <c r="H302" s="419" t="s">
        <v>796</v>
      </c>
      <c r="I302" s="278">
        <v>5.7</v>
      </c>
      <c r="J302" s="279" t="s">
        <v>796</v>
      </c>
    </row>
    <row r="303" spans="1:20" ht="23.25" thickBot="1">
      <c r="A303" s="12"/>
      <c r="B303" s="19" t="s">
        <v>974</v>
      </c>
      <c r="C303" s="349">
        <v>4.5</v>
      </c>
      <c r="D303" s="350" t="s">
        <v>796</v>
      </c>
      <c r="E303" s="349">
        <v>4.3</v>
      </c>
      <c r="F303" s="350" t="s">
        <v>796</v>
      </c>
      <c r="G303" s="351">
        <v>4.5</v>
      </c>
      <c r="H303" s="420" t="s">
        <v>796</v>
      </c>
      <c r="I303" s="351">
        <v>4.3</v>
      </c>
      <c r="J303" s="352" t="s">
        <v>796</v>
      </c>
    </row>
    <row r="304" spans="1:20">
      <c r="A304" s="12"/>
      <c r="B304" s="90" t="s">
        <v>975</v>
      </c>
      <c r="C304" s="96">
        <v>2029</v>
      </c>
      <c r="D304" s="64"/>
      <c r="E304" s="96">
        <v>2028</v>
      </c>
      <c r="F304" s="64"/>
      <c r="G304" s="94">
        <v>2029</v>
      </c>
      <c r="H304" s="73"/>
      <c r="I304" s="94">
        <v>2028</v>
      </c>
      <c r="J304" s="73"/>
    </row>
    <row r="305" spans="1:20" ht="15.75" thickBot="1">
      <c r="A305" s="12"/>
      <c r="B305" s="91"/>
      <c r="C305" s="101"/>
      <c r="D305" s="65"/>
      <c r="E305" s="101"/>
      <c r="F305" s="65"/>
      <c r="G305" s="95"/>
      <c r="H305" s="74"/>
      <c r="I305" s="95"/>
      <c r="J305" s="74"/>
    </row>
    <row r="306" spans="1:20">
      <c r="A306" s="12" t="s">
        <v>1754</v>
      </c>
      <c r="B306" s="27" t="s">
        <v>977</v>
      </c>
      <c r="C306" s="27"/>
      <c r="D306" s="27"/>
      <c r="E306" s="27"/>
      <c r="F306" s="27"/>
      <c r="G306" s="27"/>
      <c r="H306" s="27"/>
      <c r="I306" s="27"/>
      <c r="J306" s="27"/>
      <c r="K306" s="27"/>
      <c r="L306" s="27"/>
      <c r="M306" s="27"/>
      <c r="N306" s="27"/>
      <c r="O306" s="27"/>
      <c r="P306" s="27"/>
      <c r="Q306" s="27"/>
      <c r="R306" s="27"/>
      <c r="S306" s="27"/>
      <c r="T306" s="27"/>
    </row>
    <row r="307" spans="1:20">
      <c r="A307" s="12"/>
      <c r="B307" s="21"/>
      <c r="C307" s="21"/>
      <c r="D307" s="21"/>
      <c r="E307" s="21"/>
      <c r="F307" s="21"/>
      <c r="G307" s="21"/>
      <c r="H307" s="21"/>
    </row>
    <row r="308" spans="1:20" ht="15.75" thickBot="1">
      <c r="A308" s="12"/>
      <c r="B308" s="14"/>
      <c r="C308" s="14"/>
      <c r="D308" s="14"/>
      <c r="E308" s="14"/>
      <c r="F308" s="14"/>
      <c r="G308" s="14"/>
      <c r="H308" s="14"/>
    </row>
    <row r="309" spans="1:20" ht="15.75" thickBot="1">
      <c r="A309" s="12"/>
      <c r="B309" s="41" t="s">
        <v>978</v>
      </c>
      <c r="C309" s="42"/>
      <c r="D309" s="42"/>
      <c r="E309" s="42"/>
      <c r="F309" s="42"/>
      <c r="G309" s="42"/>
      <c r="H309" s="43"/>
    </row>
    <row r="310" spans="1:20">
      <c r="A310" s="12"/>
      <c r="B310" s="312" t="s">
        <v>613</v>
      </c>
      <c r="C310" s="131" t="s">
        <v>979</v>
      </c>
      <c r="D310" s="132"/>
      <c r="E310" s="50"/>
      <c r="F310" s="131" t="s">
        <v>980</v>
      </c>
      <c r="G310" s="132"/>
      <c r="H310" s="52"/>
    </row>
    <row r="311" spans="1:20" ht="15.75" thickBot="1">
      <c r="A311" s="12"/>
      <c r="B311" s="313"/>
      <c r="C311" s="133"/>
      <c r="D311" s="134"/>
      <c r="E311" s="51"/>
      <c r="F311" s="133"/>
      <c r="G311" s="134"/>
      <c r="H311" s="53"/>
    </row>
    <row r="312" spans="1:20">
      <c r="A312" s="12"/>
      <c r="B312" s="90" t="s">
        <v>981</v>
      </c>
      <c r="C312" s="96" t="s">
        <v>982</v>
      </c>
      <c r="D312" s="66"/>
      <c r="E312" s="64"/>
      <c r="F312" s="96" t="s">
        <v>983</v>
      </c>
      <c r="G312" s="66"/>
      <c r="H312" s="64"/>
    </row>
    <row r="313" spans="1:20" ht="15.75" thickBot="1">
      <c r="A313" s="12"/>
      <c r="B313" s="91"/>
      <c r="C313" s="101"/>
      <c r="D313" s="67"/>
      <c r="E313" s="65"/>
      <c r="F313" s="101"/>
      <c r="G313" s="67"/>
      <c r="H313" s="65"/>
    </row>
    <row r="314" spans="1:20">
      <c r="A314" s="12"/>
      <c r="B314" s="90" t="s">
        <v>984</v>
      </c>
      <c r="C314" s="60" t="s">
        <v>406</v>
      </c>
      <c r="D314" s="66">
        <v>14</v>
      </c>
      <c r="E314" s="64"/>
      <c r="F314" s="60" t="s">
        <v>406</v>
      </c>
      <c r="G314" s="66" t="s">
        <v>985</v>
      </c>
      <c r="H314" s="77" t="s">
        <v>410</v>
      </c>
    </row>
    <row r="315" spans="1:20" ht="15.75" thickBot="1">
      <c r="A315" s="12"/>
      <c r="B315" s="91"/>
      <c r="C315" s="61"/>
      <c r="D315" s="67"/>
      <c r="E315" s="65"/>
      <c r="F315" s="61"/>
      <c r="G315" s="67"/>
      <c r="H315" s="78"/>
    </row>
    <row r="316" spans="1:20">
      <c r="A316" s="2" t="s">
        <v>1755</v>
      </c>
      <c r="B316" s="11"/>
      <c r="C316" s="11"/>
      <c r="D316" s="11"/>
      <c r="E316" s="11"/>
      <c r="F316" s="11"/>
      <c r="G316" s="11"/>
      <c r="H316" s="11"/>
      <c r="I316" s="11"/>
      <c r="J316" s="11"/>
      <c r="K316" s="11"/>
      <c r="L316" s="11"/>
      <c r="M316" s="11"/>
      <c r="N316" s="11"/>
      <c r="O316" s="11"/>
      <c r="P316" s="11"/>
      <c r="Q316" s="11"/>
      <c r="R316" s="11"/>
      <c r="S316" s="11"/>
      <c r="T316" s="11"/>
    </row>
    <row r="317" spans="1:20">
      <c r="A317" s="12" t="s">
        <v>1751</v>
      </c>
      <c r="B317" s="25" t="s">
        <v>786</v>
      </c>
      <c r="C317" s="25"/>
      <c r="D317" s="25"/>
      <c r="E317" s="25"/>
      <c r="F317" s="25"/>
      <c r="G317" s="25"/>
      <c r="H317" s="25"/>
      <c r="I317" s="25"/>
      <c r="J317" s="25"/>
      <c r="K317" s="25"/>
      <c r="L317" s="25"/>
      <c r="M317" s="25"/>
      <c r="N317" s="25"/>
      <c r="O317" s="25"/>
      <c r="P317" s="25"/>
      <c r="Q317" s="25"/>
      <c r="R317" s="25"/>
      <c r="S317" s="25"/>
      <c r="T317" s="25"/>
    </row>
    <row r="318" spans="1:20">
      <c r="A318" s="12"/>
      <c r="B318" s="21"/>
      <c r="C318" s="21"/>
      <c r="D318" s="21"/>
      <c r="E318" s="21"/>
      <c r="F318" s="21"/>
    </row>
    <row r="319" spans="1:20" ht="15.75" thickBot="1">
      <c r="A319" s="12"/>
      <c r="B319" s="14"/>
      <c r="C319" s="14"/>
      <c r="D319" s="14"/>
      <c r="E319" s="14"/>
      <c r="F319" s="14"/>
    </row>
    <row r="320" spans="1:20">
      <c r="A320" s="12"/>
      <c r="B320" s="293"/>
      <c r="C320" s="287" t="s">
        <v>558</v>
      </c>
      <c r="D320" s="168"/>
      <c r="E320" s="287" t="s">
        <v>558</v>
      </c>
      <c r="F320" s="168"/>
    </row>
    <row r="321" spans="1:20" ht="15.75" thickBot="1">
      <c r="A321" s="12"/>
      <c r="B321" s="294"/>
      <c r="C321" s="288">
        <v>2014</v>
      </c>
      <c r="D321" s="169"/>
      <c r="E321" s="288">
        <v>2013</v>
      </c>
      <c r="F321" s="169"/>
    </row>
    <row r="322" spans="1:20" ht="15.75" thickBot="1">
      <c r="A322" s="12"/>
      <c r="B322" s="19" t="s">
        <v>787</v>
      </c>
      <c r="C322" s="276">
        <v>12.2</v>
      </c>
      <c r="D322" s="289" t="s">
        <v>788</v>
      </c>
      <c r="E322" s="278">
        <v>11.4</v>
      </c>
      <c r="F322" s="279" t="s">
        <v>788</v>
      </c>
    </row>
    <row r="323" spans="1:20">
      <c r="A323" s="12"/>
      <c r="B323" s="90" t="s">
        <v>789</v>
      </c>
      <c r="C323" s="96">
        <v>60.6</v>
      </c>
      <c r="D323" s="64"/>
      <c r="E323" s="94">
        <v>57.5</v>
      </c>
      <c r="F323" s="73"/>
    </row>
    <row r="324" spans="1:20" ht="15.75" thickBot="1">
      <c r="A324" s="12"/>
      <c r="B324" s="91"/>
      <c r="C324" s="101"/>
      <c r="D324" s="65"/>
      <c r="E324" s="95"/>
      <c r="F324" s="74"/>
    </row>
    <row r="325" spans="1:20">
      <c r="A325" s="12"/>
      <c r="B325" s="90" t="s">
        <v>790</v>
      </c>
      <c r="C325" s="96">
        <v>25.3</v>
      </c>
      <c r="D325" s="64"/>
      <c r="E325" s="94">
        <v>28.6</v>
      </c>
      <c r="F325" s="73"/>
    </row>
    <row r="326" spans="1:20" ht="15.75" thickBot="1">
      <c r="A326" s="12"/>
      <c r="B326" s="91"/>
      <c r="C326" s="101"/>
      <c r="D326" s="65"/>
      <c r="E326" s="95"/>
      <c r="F326" s="74"/>
    </row>
    <row r="327" spans="1:20">
      <c r="A327" s="12"/>
      <c r="B327" s="90" t="s">
        <v>791</v>
      </c>
      <c r="C327" s="96">
        <v>1.4</v>
      </c>
      <c r="D327" s="64"/>
      <c r="E327" s="94">
        <v>1.8</v>
      </c>
      <c r="F327" s="73"/>
    </row>
    <row r="328" spans="1:20" ht="15.75" thickBot="1">
      <c r="A328" s="12"/>
      <c r="B328" s="91"/>
      <c r="C328" s="101"/>
      <c r="D328" s="65"/>
      <c r="E328" s="95"/>
      <c r="F328" s="74"/>
    </row>
    <row r="329" spans="1:20">
      <c r="A329" s="12"/>
      <c r="B329" s="90" t="s">
        <v>792</v>
      </c>
      <c r="C329" s="96">
        <v>0.7</v>
      </c>
      <c r="D329" s="64"/>
      <c r="E329" s="94">
        <v>0.9</v>
      </c>
      <c r="F329" s="73"/>
    </row>
    <row r="330" spans="1:20" ht="15.75" thickBot="1">
      <c r="A330" s="12"/>
      <c r="B330" s="91"/>
      <c r="C330" s="101"/>
      <c r="D330" s="65"/>
      <c r="E330" s="95"/>
      <c r="F330" s="74"/>
    </row>
    <row r="331" spans="1:20" ht="15.75" thickBot="1">
      <c r="A331" s="12"/>
      <c r="B331" s="84" t="s">
        <v>492</v>
      </c>
      <c r="C331" s="86" t="s">
        <v>793</v>
      </c>
      <c r="D331" s="87" t="s">
        <v>410</v>
      </c>
      <c r="E331" s="88" t="s">
        <v>793</v>
      </c>
      <c r="F331" s="89" t="s">
        <v>410</v>
      </c>
    </row>
    <row r="332" spans="1:20" ht="15.75" thickBot="1">
      <c r="A332" s="12"/>
      <c r="B332" s="280" t="s">
        <v>189</v>
      </c>
      <c r="C332" s="290">
        <v>100</v>
      </c>
      <c r="D332" s="291" t="s">
        <v>788</v>
      </c>
      <c r="E332" s="292">
        <v>100</v>
      </c>
      <c r="F332" s="286" t="s">
        <v>788</v>
      </c>
    </row>
    <row r="333" spans="1:20" ht="30.75" thickTop="1">
      <c r="A333" s="2" t="s">
        <v>1756</v>
      </c>
      <c r="B333" s="11"/>
      <c r="C333" s="11"/>
      <c r="D333" s="11"/>
      <c r="E333" s="11"/>
      <c r="F333" s="11"/>
      <c r="G333" s="11"/>
      <c r="H333" s="11"/>
      <c r="I333" s="11"/>
      <c r="J333" s="11"/>
      <c r="K333" s="11"/>
      <c r="L333" s="11"/>
      <c r="M333" s="11"/>
      <c r="N333" s="11"/>
      <c r="O333" s="11"/>
      <c r="P333" s="11"/>
      <c r="Q333" s="11"/>
      <c r="R333" s="11"/>
      <c r="S333" s="11"/>
      <c r="T333" s="11"/>
    </row>
    <row r="334" spans="1:20">
      <c r="A334" s="12" t="s">
        <v>1751</v>
      </c>
      <c r="B334" s="25" t="s">
        <v>794</v>
      </c>
      <c r="C334" s="25"/>
      <c r="D334" s="25"/>
      <c r="E334" s="25"/>
      <c r="F334" s="25"/>
      <c r="G334" s="25"/>
      <c r="H334" s="25"/>
      <c r="I334" s="25"/>
      <c r="J334" s="25"/>
      <c r="K334" s="25"/>
      <c r="L334" s="25"/>
      <c r="M334" s="25"/>
      <c r="N334" s="25"/>
      <c r="O334" s="25"/>
      <c r="P334" s="25"/>
      <c r="Q334" s="25"/>
      <c r="R334" s="25"/>
      <c r="S334" s="25"/>
      <c r="T334" s="25"/>
    </row>
    <row r="335" spans="1:20">
      <c r="A335" s="12"/>
      <c r="B335" s="21"/>
      <c r="C335" s="21"/>
      <c r="D335" s="21"/>
      <c r="E335" s="21"/>
      <c r="F335" s="21"/>
    </row>
    <row r="336" spans="1:20" ht="15.75" thickBot="1">
      <c r="A336" s="12"/>
      <c r="B336" s="14"/>
      <c r="C336" s="14"/>
      <c r="D336" s="14"/>
      <c r="E336" s="14"/>
      <c r="F336" s="14"/>
    </row>
    <row r="337" spans="1:20">
      <c r="A337" s="12"/>
      <c r="B337" s="293"/>
      <c r="C337" s="287" t="s">
        <v>558</v>
      </c>
      <c r="D337" s="168"/>
      <c r="E337" s="287" t="s">
        <v>558</v>
      </c>
      <c r="F337" s="168"/>
    </row>
    <row r="338" spans="1:20" ht="15.75" thickBot="1">
      <c r="A338" s="12"/>
      <c r="B338" s="294"/>
      <c r="C338" s="288">
        <v>2014</v>
      </c>
      <c r="D338" s="169"/>
      <c r="E338" s="288">
        <v>2013</v>
      </c>
      <c r="F338" s="169"/>
    </row>
    <row r="339" spans="1:20" ht="15.75" thickBot="1">
      <c r="A339" s="12"/>
      <c r="B339" s="143" t="s">
        <v>795</v>
      </c>
      <c r="C339" s="276">
        <v>52.8</v>
      </c>
      <c r="D339" s="289" t="s">
        <v>796</v>
      </c>
      <c r="E339" s="278">
        <v>55.5</v>
      </c>
      <c r="F339" s="279" t="s">
        <v>796</v>
      </c>
    </row>
    <row r="340" spans="1:20">
      <c r="A340" s="12"/>
      <c r="B340" s="90" t="s">
        <v>79</v>
      </c>
      <c r="C340" s="96">
        <v>47.2</v>
      </c>
      <c r="D340" s="64"/>
      <c r="E340" s="94">
        <v>44.5</v>
      </c>
      <c r="F340" s="73"/>
    </row>
    <row r="341" spans="1:20" ht="15.75" thickBot="1">
      <c r="A341" s="12"/>
      <c r="B341" s="91"/>
      <c r="C341" s="101"/>
      <c r="D341" s="65"/>
      <c r="E341" s="95"/>
      <c r="F341" s="74"/>
    </row>
    <row r="342" spans="1:20" ht="15.75" thickBot="1">
      <c r="A342" s="12"/>
      <c r="B342" s="280" t="s">
        <v>189</v>
      </c>
      <c r="C342" s="290">
        <v>100</v>
      </c>
      <c r="D342" s="291" t="s">
        <v>796</v>
      </c>
      <c r="E342" s="292">
        <v>100</v>
      </c>
      <c r="F342" s="286" t="s">
        <v>796</v>
      </c>
    </row>
    <row r="343" spans="1:20" ht="30.75" thickTop="1">
      <c r="A343" s="2" t="s">
        <v>1757</v>
      </c>
      <c r="B343" s="11"/>
      <c r="C343" s="11"/>
      <c r="D343" s="11"/>
      <c r="E343" s="11"/>
      <c r="F343" s="11"/>
      <c r="G343" s="11"/>
      <c r="H343" s="11"/>
      <c r="I343" s="11"/>
      <c r="J343" s="11"/>
      <c r="K343" s="11"/>
      <c r="L343" s="11"/>
      <c r="M343" s="11"/>
      <c r="N343" s="11"/>
      <c r="O343" s="11"/>
      <c r="P343" s="11"/>
      <c r="Q343" s="11"/>
      <c r="R343" s="11"/>
      <c r="S343" s="11"/>
      <c r="T343" s="11"/>
    </row>
    <row r="344" spans="1:20">
      <c r="A344" s="12" t="s">
        <v>1751</v>
      </c>
      <c r="B344" s="25" t="s">
        <v>855</v>
      </c>
      <c r="C344" s="25"/>
      <c r="D344" s="25"/>
      <c r="E344" s="25"/>
      <c r="F344" s="25"/>
      <c r="G344" s="25"/>
      <c r="H344" s="25"/>
      <c r="I344" s="25"/>
      <c r="J344" s="25"/>
      <c r="K344" s="25"/>
      <c r="L344" s="25"/>
      <c r="M344" s="25"/>
      <c r="N344" s="25"/>
      <c r="O344" s="25"/>
      <c r="P344" s="25"/>
      <c r="Q344" s="25"/>
      <c r="R344" s="25"/>
      <c r="S344" s="25"/>
      <c r="T344" s="25"/>
    </row>
    <row r="345" spans="1:20">
      <c r="A345" s="12"/>
      <c r="B345" s="21"/>
      <c r="C345" s="21"/>
      <c r="D345" s="21"/>
      <c r="E345" s="21"/>
      <c r="F345" s="21"/>
      <c r="G345" s="21"/>
      <c r="H345" s="21"/>
    </row>
    <row r="346" spans="1:20" ht="15.75" thickBot="1">
      <c r="A346" s="12"/>
      <c r="B346" s="14"/>
      <c r="C346" s="14"/>
      <c r="D346" s="14"/>
      <c r="E346" s="14"/>
      <c r="F346" s="14"/>
      <c r="G346" s="14"/>
      <c r="H346" s="14"/>
    </row>
    <row r="347" spans="1:20" ht="15.75" thickBot="1">
      <c r="A347" s="12"/>
      <c r="B347" s="202" t="s">
        <v>396</v>
      </c>
      <c r="C347" s="203"/>
      <c r="D347" s="203"/>
      <c r="E347" s="203"/>
      <c r="F347" s="203"/>
      <c r="G347" s="203"/>
      <c r="H347" s="204"/>
    </row>
    <row r="348" spans="1:20">
      <c r="A348" s="12"/>
      <c r="B348" s="312" t="s">
        <v>613</v>
      </c>
      <c r="C348" s="46" t="s">
        <v>558</v>
      </c>
      <c r="D348" s="47"/>
      <c r="E348" s="50"/>
      <c r="F348" s="46" t="s">
        <v>558</v>
      </c>
      <c r="G348" s="47"/>
      <c r="H348" s="52"/>
    </row>
    <row r="349" spans="1:20" ht="15.75" thickBot="1">
      <c r="A349" s="12"/>
      <c r="B349" s="313"/>
      <c r="C349" s="48">
        <v>2014</v>
      </c>
      <c r="D349" s="49"/>
      <c r="E349" s="51"/>
      <c r="F349" s="48">
        <v>2013</v>
      </c>
      <c r="G349" s="49"/>
      <c r="H349" s="53"/>
    </row>
    <row r="350" spans="1:20">
      <c r="A350" s="12"/>
      <c r="B350" s="90" t="s">
        <v>856</v>
      </c>
      <c r="C350" s="60" t="s">
        <v>406</v>
      </c>
      <c r="D350" s="66">
        <v>13</v>
      </c>
      <c r="E350" s="64"/>
      <c r="F350" s="70" t="s">
        <v>406</v>
      </c>
      <c r="G350" s="75">
        <v>29</v>
      </c>
      <c r="H350" s="73"/>
    </row>
    <row r="351" spans="1:20" ht="15.75" thickBot="1">
      <c r="A351" s="12"/>
      <c r="B351" s="91"/>
      <c r="C351" s="61"/>
      <c r="D351" s="67"/>
      <c r="E351" s="65"/>
      <c r="F351" s="54"/>
      <c r="G351" s="76"/>
      <c r="H351" s="74"/>
    </row>
    <row r="352" spans="1:20" ht="15.75" thickBot="1">
      <c r="A352" s="12"/>
      <c r="B352" s="19" t="s">
        <v>857</v>
      </c>
      <c r="C352" s="97" t="s">
        <v>858</v>
      </c>
      <c r="D352" s="98"/>
      <c r="E352" s="289" t="s">
        <v>410</v>
      </c>
      <c r="F352" s="99" t="s">
        <v>859</v>
      </c>
      <c r="G352" s="100"/>
      <c r="H352" s="279" t="s">
        <v>410</v>
      </c>
    </row>
    <row r="353" spans="1:20">
      <c r="A353" s="12"/>
      <c r="B353" s="90" t="s">
        <v>860</v>
      </c>
      <c r="C353" s="96">
        <v>436</v>
      </c>
      <c r="D353" s="66"/>
      <c r="E353" s="64"/>
      <c r="F353" s="94">
        <v>405</v>
      </c>
      <c r="G353" s="75"/>
      <c r="H353" s="73"/>
    </row>
    <row r="354" spans="1:20" ht="15.75" thickBot="1">
      <c r="A354" s="12"/>
      <c r="B354" s="91"/>
      <c r="C354" s="101"/>
      <c r="D354" s="67"/>
      <c r="E354" s="65"/>
      <c r="F354" s="95"/>
      <c r="G354" s="76"/>
      <c r="H354" s="74"/>
    </row>
    <row r="355" spans="1:20">
      <c r="A355" s="12"/>
      <c r="B355" s="90" t="s">
        <v>189</v>
      </c>
      <c r="C355" s="60" t="s">
        <v>406</v>
      </c>
      <c r="D355" s="66">
        <v>417</v>
      </c>
      <c r="E355" s="64"/>
      <c r="F355" s="70" t="s">
        <v>406</v>
      </c>
      <c r="G355" s="75">
        <v>425</v>
      </c>
      <c r="H355" s="73"/>
    </row>
    <row r="356" spans="1:20" ht="15.75" thickBot="1">
      <c r="A356" s="12"/>
      <c r="B356" s="102"/>
      <c r="C356" s="103"/>
      <c r="D356" s="141"/>
      <c r="E356" s="105"/>
      <c r="F356" s="106"/>
      <c r="G356" s="107"/>
      <c r="H356" s="108"/>
    </row>
    <row r="357" spans="1:20" ht="45.75" thickTop="1">
      <c r="A357" s="2" t="s">
        <v>1758</v>
      </c>
      <c r="B357" s="11"/>
      <c r="C357" s="11"/>
      <c r="D357" s="11"/>
      <c r="E357" s="11"/>
      <c r="F357" s="11"/>
      <c r="G357" s="11"/>
      <c r="H357" s="11"/>
      <c r="I357" s="11"/>
      <c r="J357" s="11"/>
      <c r="K357" s="11"/>
      <c r="L357" s="11"/>
      <c r="M357" s="11"/>
      <c r="N357" s="11"/>
      <c r="O357" s="11"/>
      <c r="P357" s="11"/>
      <c r="Q357" s="11"/>
      <c r="R357" s="11"/>
      <c r="S357" s="11"/>
      <c r="T357" s="11"/>
    </row>
    <row r="358" spans="1:20">
      <c r="A358" s="12" t="s">
        <v>1751</v>
      </c>
      <c r="B358" s="25" t="s">
        <v>861</v>
      </c>
      <c r="C358" s="25"/>
      <c r="D358" s="25"/>
      <c r="E358" s="25"/>
      <c r="F358" s="25"/>
      <c r="G358" s="25"/>
      <c r="H358" s="25"/>
      <c r="I358" s="25"/>
      <c r="J358" s="25"/>
      <c r="K358" s="25"/>
      <c r="L358" s="25"/>
      <c r="M358" s="25"/>
      <c r="N358" s="25"/>
      <c r="O358" s="25"/>
      <c r="P358" s="25"/>
      <c r="Q358" s="25"/>
      <c r="R358" s="25"/>
      <c r="S358" s="25"/>
      <c r="T358" s="25"/>
    </row>
    <row r="359" spans="1:20">
      <c r="A359" s="12"/>
      <c r="B359" s="21"/>
      <c r="C359" s="21"/>
      <c r="D359" s="21"/>
      <c r="E359" s="21"/>
      <c r="F359" s="21"/>
      <c r="G359" s="21"/>
      <c r="H359" s="21"/>
    </row>
    <row r="360" spans="1:20" ht="15.75" thickBot="1">
      <c r="A360" s="12"/>
      <c r="B360" s="14"/>
      <c r="C360" s="14"/>
      <c r="D360" s="14"/>
      <c r="E360" s="14"/>
      <c r="F360" s="14"/>
      <c r="G360" s="14"/>
      <c r="H360" s="14"/>
    </row>
    <row r="361" spans="1:20" ht="15.75" thickBot="1">
      <c r="A361" s="12"/>
      <c r="B361" s="202" t="s">
        <v>396</v>
      </c>
      <c r="C361" s="203"/>
      <c r="D361" s="203"/>
      <c r="E361" s="203"/>
      <c r="F361" s="203"/>
      <c r="G361" s="203"/>
      <c r="H361" s="204"/>
    </row>
    <row r="362" spans="1:20">
      <c r="A362" s="12"/>
      <c r="B362" s="312" t="s">
        <v>613</v>
      </c>
      <c r="C362" s="46" t="s">
        <v>558</v>
      </c>
      <c r="D362" s="47"/>
      <c r="E362" s="50"/>
      <c r="F362" s="46" t="s">
        <v>558</v>
      </c>
      <c r="G362" s="47"/>
      <c r="H362" s="52"/>
    </row>
    <row r="363" spans="1:20" ht="15.75" thickBot="1">
      <c r="A363" s="12"/>
      <c r="B363" s="313"/>
      <c r="C363" s="48">
        <v>2014</v>
      </c>
      <c r="D363" s="49"/>
      <c r="E363" s="51"/>
      <c r="F363" s="48">
        <v>2013</v>
      </c>
      <c r="G363" s="49"/>
      <c r="H363" s="53"/>
    </row>
    <row r="364" spans="1:20">
      <c r="A364" s="12"/>
      <c r="B364" s="90" t="s">
        <v>856</v>
      </c>
      <c r="C364" s="60" t="s">
        <v>406</v>
      </c>
      <c r="D364" s="66">
        <v>361</v>
      </c>
      <c r="E364" s="64"/>
      <c r="F364" s="70" t="s">
        <v>406</v>
      </c>
      <c r="G364" s="75">
        <v>399</v>
      </c>
      <c r="H364" s="73"/>
    </row>
    <row r="365" spans="1:20" ht="15.75" thickBot="1">
      <c r="A365" s="12"/>
      <c r="B365" s="91"/>
      <c r="C365" s="61"/>
      <c r="D365" s="67"/>
      <c r="E365" s="65"/>
      <c r="F365" s="54"/>
      <c r="G365" s="76"/>
      <c r="H365" s="74"/>
    </row>
    <row r="366" spans="1:20">
      <c r="A366" s="12"/>
      <c r="B366" s="90" t="s">
        <v>857</v>
      </c>
      <c r="C366" s="96">
        <v>535</v>
      </c>
      <c r="D366" s="66"/>
      <c r="E366" s="64"/>
      <c r="F366" s="94">
        <v>638</v>
      </c>
      <c r="G366" s="75"/>
      <c r="H366" s="73"/>
    </row>
    <row r="367" spans="1:20" ht="15.75" thickBot="1">
      <c r="A367" s="12"/>
      <c r="B367" s="91"/>
      <c r="C367" s="101"/>
      <c r="D367" s="67"/>
      <c r="E367" s="65"/>
      <c r="F367" s="95"/>
      <c r="G367" s="76"/>
      <c r="H367" s="74"/>
    </row>
    <row r="368" spans="1:20">
      <c r="A368" s="12"/>
      <c r="B368" s="90" t="s">
        <v>860</v>
      </c>
      <c r="C368" s="92">
        <v>1824</v>
      </c>
      <c r="D368" s="62"/>
      <c r="E368" s="64"/>
      <c r="F368" s="156">
        <v>1568</v>
      </c>
      <c r="G368" s="71"/>
      <c r="H368" s="73"/>
    </row>
    <row r="369" spans="1:8" ht="15.75" thickBot="1">
      <c r="A369" s="12"/>
      <c r="B369" s="91"/>
      <c r="C369" s="93"/>
      <c r="D369" s="63"/>
      <c r="E369" s="65"/>
      <c r="F369" s="157"/>
      <c r="G369" s="72"/>
      <c r="H369" s="74"/>
    </row>
    <row r="370" spans="1:8">
      <c r="A370" s="12"/>
      <c r="B370" s="90" t="s">
        <v>189</v>
      </c>
      <c r="C370" s="60" t="s">
        <v>406</v>
      </c>
      <c r="D370" s="62">
        <v>2720</v>
      </c>
      <c r="E370" s="64"/>
      <c r="F370" s="70" t="s">
        <v>406</v>
      </c>
      <c r="G370" s="71">
        <v>2605</v>
      </c>
      <c r="H370" s="73"/>
    </row>
    <row r="371" spans="1:8" ht="15.75" thickBot="1">
      <c r="A371" s="12"/>
      <c r="B371" s="102"/>
      <c r="C371" s="103"/>
      <c r="D371" s="104"/>
      <c r="E371" s="105"/>
      <c r="F371" s="106"/>
      <c r="G371" s="158"/>
      <c r="H371" s="108"/>
    </row>
    <row r="372" spans="1:8" ht="15.75" thickTop="1"/>
  </sheetData>
  <mergeCells count="1257">
    <mergeCell ref="A344:A356"/>
    <mergeCell ref="B344:T344"/>
    <mergeCell ref="B357:T357"/>
    <mergeCell ref="A358:A371"/>
    <mergeCell ref="B358:T358"/>
    <mergeCell ref="A317:A332"/>
    <mergeCell ref="B317:T317"/>
    <mergeCell ref="B333:T333"/>
    <mergeCell ref="A334:A342"/>
    <mergeCell ref="B334:T334"/>
    <mergeCell ref="B343:T343"/>
    <mergeCell ref="A259:A284"/>
    <mergeCell ref="B259:T259"/>
    <mergeCell ref="A285:A295"/>
    <mergeCell ref="A296:A305"/>
    <mergeCell ref="B296:T296"/>
    <mergeCell ref="A306:A315"/>
    <mergeCell ref="B306:T306"/>
    <mergeCell ref="A200:A212"/>
    <mergeCell ref="B200:T200"/>
    <mergeCell ref="B201:T201"/>
    <mergeCell ref="A213:A231"/>
    <mergeCell ref="B213:T213"/>
    <mergeCell ref="A232:A258"/>
    <mergeCell ref="B232:T232"/>
    <mergeCell ref="A73:A133"/>
    <mergeCell ref="B73:T73"/>
    <mergeCell ref="A134:A171"/>
    <mergeCell ref="B134:T134"/>
    <mergeCell ref="A172:A199"/>
    <mergeCell ref="B172:T172"/>
    <mergeCell ref="G370:G371"/>
    <mergeCell ref="H370:H371"/>
    <mergeCell ref="A1:A2"/>
    <mergeCell ref="B1:T1"/>
    <mergeCell ref="B2:T2"/>
    <mergeCell ref="A3:A32"/>
    <mergeCell ref="B3:T3"/>
    <mergeCell ref="A33:A58"/>
    <mergeCell ref="B33:T33"/>
    <mergeCell ref="A59:A72"/>
    <mergeCell ref="B368:B369"/>
    <mergeCell ref="C368:D369"/>
    <mergeCell ref="E368:E369"/>
    <mergeCell ref="F368:G369"/>
    <mergeCell ref="H368:H369"/>
    <mergeCell ref="B370:B371"/>
    <mergeCell ref="C370:C371"/>
    <mergeCell ref="D370:D371"/>
    <mergeCell ref="E370:E371"/>
    <mergeCell ref="F370:F371"/>
    <mergeCell ref="H364:H365"/>
    <mergeCell ref="B366:B367"/>
    <mergeCell ref="C366:D367"/>
    <mergeCell ref="E366:E367"/>
    <mergeCell ref="F366:G367"/>
    <mergeCell ref="H366:H367"/>
    <mergeCell ref="B364:B365"/>
    <mergeCell ref="C364:C365"/>
    <mergeCell ref="D364:D365"/>
    <mergeCell ref="E364:E365"/>
    <mergeCell ref="F364:F365"/>
    <mergeCell ref="G364:G365"/>
    <mergeCell ref="H355:H356"/>
    <mergeCell ref="B359:H359"/>
    <mergeCell ref="B361:H361"/>
    <mergeCell ref="B362:B363"/>
    <mergeCell ref="C362:D362"/>
    <mergeCell ref="C363:D363"/>
    <mergeCell ref="E362:E363"/>
    <mergeCell ref="F362:G362"/>
    <mergeCell ref="F363:G363"/>
    <mergeCell ref="H362:H363"/>
    <mergeCell ref="B355:B356"/>
    <mergeCell ref="C355:C356"/>
    <mergeCell ref="D355:D356"/>
    <mergeCell ref="E355:E356"/>
    <mergeCell ref="F355:F356"/>
    <mergeCell ref="G355:G356"/>
    <mergeCell ref="H350:H351"/>
    <mergeCell ref="C352:D352"/>
    <mergeCell ref="F352:G352"/>
    <mergeCell ref="B353:B354"/>
    <mergeCell ref="C353:D354"/>
    <mergeCell ref="E353:E354"/>
    <mergeCell ref="F353:G354"/>
    <mergeCell ref="H353:H354"/>
    <mergeCell ref="B350:B351"/>
    <mergeCell ref="C350:C351"/>
    <mergeCell ref="D350:D351"/>
    <mergeCell ref="E350:E351"/>
    <mergeCell ref="F350:F351"/>
    <mergeCell ref="G350:G351"/>
    <mergeCell ref="B345:H345"/>
    <mergeCell ref="B347:H347"/>
    <mergeCell ref="B348:B349"/>
    <mergeCell ref="C348:D348"/>
    <mergeCell ref="C349:D349"/>
    <mergeCell ref="E348:E349"/>
    <mergeCell ref="F348:G348"/>
    <mergeCell ref="F349:G349"/>
    <mergeCell ref="H348:H349"/>
    <mergeCell ref="B335:F335"/>
    <mergeCell ref="B337:B338"/>
    <mergeCell ref="D337:D338"/>
    <mergeCell ref="F337:F338"/>
    <mergeCell ref="B340:B341"/>
    <mergeCell ref="C340:C341"/>
    <mergeCell ref="D340:D341"/>
    <mergeCell ref="E340:E341"/>
    <mergeCell ref="F340:F341"/>
    <mergeCell ref="B327:B328"/>
    <mergeCell ref="C327:C328"/>
    <mergeCell ref="D327:D328"/>
    <mergeCell ref="E327:E328"/>
    <mergeCell ref="F327:F328"/>
    <mergeCell ref="B329:B330"/>
    <mergeCell ref="C329:C330"/>
    <mergeCell ref="D329:D330"/>
    <mergeCell ref="E329:E330"/>
    <mergeCell ref="F329:F330"/>
    <mergeCell ref="B323:B324"/>
    <mergeCell ref="C323:C324"/>
    <mergeCell ref="D323:D324"/>
    <mergeCell ref="E323:E324"/>
    <mergeCell ref="F323:F324"/>
    <mergeCell ref="B325:B326"/>
    <mergeCell ref="C325:C326"/>
    <mergeCell ref="D325:D326"/>
    <mergeCell ref="E325:E326"/>
    <mergeCell ref="F325:F326"/>
    <mergeCell ref="G314:G315"/>
    <mergeCell ref="H314:H315"/>
    <mergeCell ref="B318:F318"/>
    <mergeCell ref="B320:B321"/>
    <mergeCell ref="D320:D321"/>
    <mergeCell ref="F320:F321"/>
    <mergeCell ref="B316:T316"/>
    <mergeCell ref="B312:B313"/>
    <mergeCell ref="C312:D313"/>
    <mergeCell ref="E312:E313"/>
    <mergeCell ref="F312:G313"/>
    <mergeCell ref="H312:H313"/>
    <mergeCell ref="B314:B315"/>
    <mergeCell ref="C314:C315"/>
    <mergeCell ref="D314:D315"/>
    <mergeCell ref="E314:E315"/>
    <mergeCell ref="F314:F315"/>
    <mergeCell ref="I304:I305"/>
    <mergeCell ref="J304:J305"/>
    <mergeCell ref="B307:H307"/>
    <mergeCell ref="B309:H309"/>
    <mergeCell ref="B310:B311"/>
    <mergeCell ref="C310:D311"/>
    <mergeCell ref="E310:E311"/>
    <mergeCell ref="F310:G311"/>
    <mergeCell ref="H310:H311"/>
    <mergeCell ref="H300:H301"/>
    <mergeCell ref="I300:I301"/>
    <mergeCell ref="J300:J301"/>
    <mergeCell ref="B304:B305"/>
    <mergeCell ref="C304:C305"/>
    <mergeCell ref="D304:D305"/>
    <mergeCell ref="E304:E305"/>
    <mergeCell ref="F304:F305"/>
    <mergeCell ref="G304:G305"/>
    <mergeCell ref="H304:H305"/>
    <mergeCell ref="K294:K295"/>
    <mergeCell ref="B297:J297"/>
    <mergeCell ref="C299:F299"/>
    <mergeCell ref="G299:J299"/>
    <mergeCell ref="B300:B301"/>
    <mergeCell ref="C300:C301"/>
    <mergeCell ref="D300:D301"/>
    <mergeCell ref="E300:E301"/>
    <mergeCell ref="F300:F301"/>
    <mergeCell ref="G300:G301"/>
    <mergeCell ref="K292:K293"/>
    <mergeCell ref="B294:B295"/>
    <mergeCell ref="C294:C295"/>
    <mergeCell ref="D294:D295"/>
    <mergeCell ref="E294:E295"/>
    <mergeCell ref="F294:F295"/>
    <mergeCell ref="G294:G295"/>
    <mergeCell ref="H294:H295"/>
    <mergeCell ref="I294:I295"/>
    <mergeCell ref="J294:J295"/>
    <mergeCell ref="H290:H291"/>
    <mergeCell ref="I290:I291"/>
    <mergeCell ref="J290:J291"/>
    <mergeCell ref="K290:K291"/>
    <mergeCell ref="B292:B293"/>
    <mergeCell ref="C292:D293"/>
    <mergeCell ref="E292:E293"/>
    <mergeCell ref="F292:G293"/>
    <mergeCell ref="H292:H293"/>
    <mergeCell ref="I292:J293"/>
    <mergeCell ref="B290:B291"/>
    <mergeCell ref="C290:C291"/>
    <mergeCell ref="D290:D291"/>
    <mergeCell ref="E290:E291"/>
    <mergeCell ref="F290:F291"/>
    <mergeCell ref="G290:G291"/>
    <mergeCell ref="B287:K287"/>
    <mergeCell ref="B288:B289"/>
    <mergeCell ref="C288:D289"/>
    <mergeCell ref="E288:E289"/>
    <mergeCell ref="F288:G289"/>
    <mergeCell ref="H288:H289"/>
    <mergeCell ref="I288:J289"/>
    <mergeCell ref="K288:K289"/>
    <mergeCell ref="B278:B279"/>
    <mergeCell ref="F278:F279"/>
    <mergeCell ref="G278:G279"/>
    <mergeCell ref="H278:H279"/>
    <mergeCell ref="B284:H284"/>
    <mergeCell ref="B285:K285"/>
    <mergeCell ref="B268:B269"/>
    <mergeCell ref="C268:C269"/>
    <mergeCell ref="F268:F269"/>
    <mergeCell ref="G268:G269"/>
    <mergeCell ref="H268:H269"/>
    <mergeCell ref="B276:B277"/>
    <mergeCell ref="F276:F277"/>
    <mergeCell ref="G276:G277"/>
    <mergeCell ref="H276:H277"/>
    <mergeCell ref="H256:H257"/>
    <mergeCell ref="I256:I257"/>
    <mergeCell ref="J256:J257"/>
    <mergeCell ref="B258:J258"/>
    <mergeCell ref="B260:H260"/>
    <mergeCell ref="B262:B264"/>
    <mergeCell ref="C262:E264"/>
    <mergeCell ref="F262:H262"/>
    <mergeCell ref="F263:H263"/>
    <mergeCell ref="F264:H264"/>
    <mergeCell ref="G254:G255"/>
    <mergeCell ref="H254:H255"/>
    <mergeCell ref="I254:I255"/>
    <mergeCell ref="J254:J255"/>
    <mergeCell ref="B256:B257"/>
    <mergeCell ref="C256:C257"/>
    <mergeCell ref="D256:D257"/>
    <mergeCell ref="E256:E257"/>
    <mergeCell ref="F256:F257"/>
    <mergeCell ref="G256:G257"/>
    <mergeCell ref="J250:J251"/>
    <mergeCell ref="C252:D252"/>
    <mergeCell ref="E252:F252"/>
    <mergeCell ref="G252:H252"/>
    <mergeCell ref="I252:J252"/>
    <mergeCell ref="B254:B255"/>
    <mergeCell ref="C254:C255"/>
    <mergeCell ref="D254:D255"/>
    <mergeCell ref="E254:E255"/>
    <mergeCell ref="F254:F255"/>
    <mergeCell ref="I248:I249"/>
    <mergeCell ref="J248:J249"/>
    <mergeCell ref="B250:B251"/>
    <mergeCell ref="C250:D250"/>
    <mergeCell ref="C251:D251"/>
    <mergeCell ref="E250:F250"/>
    <mergeCell ref="E251:F251"/>
    <mergeCell ref="G250:G251"/>
    <mergeCell ref="H250:H251"/>
    <mergeCell ref="I250:I251"/>
    <mergeCell ref="H246:H247"/>
    <mergeCell ref="I246:I247"/>
    <mergeCell ref="J246:J247"/>
    <mergeCell ref="B248:B249"/>
    <mergeCell ref="C248:D248"/>
    <mergeCell ref="C249:D249"/>
    <mergeCell ref="E248:F248"/>
    <mergeCell ref="E249:F249"/>
    <mergeCell ref="G248:G249"/>
    <mergeCell ref="H248:H249"/>
    <mergeCell ref="B246:B247"/>
    <mergeCell ref="C246:C247"/>
    <mergeCell ref="D246:D247"/>
    <mergeCell ref="E246:E247"/>
    <mergeCell ref="F246:F247"/>
    <mergeCell ref="G246:G247"/>
    <mergeCell ref="J242:J243"/>
    <mergeCell ref="B244:B245"/>
    <mergeCell ref="C244:C245"/>
    <mergeCell ref="D244:D245"/>
    <mergeCell ref="E244:E245"/>
    <mergeCell ref="F244:F245"/>
    <mergeCell ref="G244:G245"/>
    <mergeCell ref="H244:H245"/>
    <mergeCell ref="I244:I245"/>
    <mergeCell ref="J244:J245"/>
    <mergeCell ref="C239:D239"/>
    <mergeCell ref="E239:F239"/>
    <mergeCell ref="G239:H239"/>
    <mergeCell ref="I239:J239"/>
    <mergeCell ref="B242:B243"/>
    <mergeCell ref="C242:D243"/>
    <mergeCell ref="E242:F243"/>
    <mergeCell ref="G242:G243"/>
    <mergeCell ref="H242:H243"/>
    <mergeCell ref="I242:I243"/>
    <mergeCell ref="B233:J233"/>
    <mergeCell ref="B235:B236"/>
    <mergeCell ref="C235:F236"/>
    <mergeCell ref="G235:J235"/>
    <mergeCell ref="G236:J236"/>
    <mergeCell ref="B237:B238"/>
    <mergeCell ref="D237:D238"/>
    <mergeCell ref="F237:F238"/>
    <mergeCell ref="H237:H238"/>
    <mergeCell ref="J237:J238"/>
    <mergeCell ref="H228:H229"/>
    <mergeCell ref="B230:B231"/>
    <mergeCell ref="C230:C231"/>
    <mergeCell ref="D230:D231"/>
    <mergeCell ref="E230:E231"/>
    <mergeCell ref="F230:F231"/>
    <mergeCell ref="G230:G231"/>
    <mergeCell ref="H230:H231"/>
    <mergeCell ref="B228:B229"/>
    <mergeCell ref="C228:C229"/>
    <mergeCell ref="D228:D229"/>
    <mergeCell ref="E228:E229"/>
    <mergeCell ref="F228:F229"/>
    <mergeCell ref="G228:G229"/>
    <mergeCell ref="H224:H225"/>
    <mergeCell ref="B226:B227"/>
    <mergeCell ref="C226:C227"/>
    <mergeCell ref="D226:D227"/>
    <mergeCell ref="E226:E227"/>
    <mergeCell ref="F226:F227"/>
    <mergeCell ref="G226:G227"/>
    <mergeCell ref="H226:H227"/>
    <mergeCell ref="B224:B225"/>
    <mergeCell ref="C224:C225"/>
    <mergeCell ref="D224:D225"/>
    <mergeCell ref="E224:E225"/>
    <mergeCell ref="F224:F225"/>
    <mergeCell ref="G224:G225"/>
    <mergeCell ref="H220:H221"/>
    <mergeCell ref="B222:B223"/>
    <mergeCell ref="C222:C223"/>
    <mergeCell ref="D222:D223"/>
    <mergeCell ref="E222:E223"/>
    <mergeCell ref="F222:F223"/>
    <mergeCell ref="G222:G223"/>
    <mergeCell ref="H222:H223"/>
    <mergeCell ref="B220:B221"/>
    <mergeCell ref="C220:C221"/>
    <mergeCell ref="D220:D221"/>
    <mergeCell ref="E220:E221"/>
    <mergeCell ref="F220:F221"/>
    <mergeCell ref="G220:G221"/>
    <mergeCell ref="K211:K212"/>
    <mergeCell ref="B214:H214"/>
    <mergeCell ref="B216:H216"/>
    <mergeCell ref="B217:B219"/>
    <mergeCell ref="C217:E219"/>
    <mergeCell ref="F217:H217"/>
    <mergeCell ref="F218:H218"/>
    <mergeCell ref="F219:H219"/>
    <mergeCell ref="K209:K210"/>
    <mergeCell ref="B211:B212"/>
    <mergeCell ref="C211:C212"/>
    <mergeCell ref="D211:D212"/>
    <mergeCell ref="E211:E212"/>
    <mergeCell ref="F211:F212"/>
    <mergeCell ref="G211:G212"/>
    <mergeCell ref="H211:H212"/>
    <mergeCell ref="I211:I212"/>
    <mergeCell ref="J211:J212"/>
    <mergeCell ref="H207:H208"/>
    <mergeCell ref="I207:I208"/>
    <mergeCell ref="J207:J208"/>
    <mergeCell ref="K207:K208"/>
    <mergeCell ref="B209:B210"/>
    <mergeCell ref="C209:D210"/>
    <mergeCell ref="E209:E210"/>
    <mergeCell ref="F209:G210"/>
    <mergeCell ref="H209:H210"/>
    <mergeCell ref="I209:J210"/>
    <mergeCell ref="B207:B208"/>
    <mergeCell ref="C207:C208"/>
    <mergeCell ref="D207:D208"/>
    <mergeCell ref="E207:E208"/>
    <mergeCell ref="F207:F208"/>
    <mergeCell ref="G207:G208"/>
    <mergeCell ref="B199:T199"/>
    <mergeCell ref="B202:K202"/>
    <mergeCell ref="B204:K204"/>
    <mergeCell ref="B205:B206"/>
    <mergeCell ref="C205:D206"/>
    <mergeCell ref="E205:E206"/>
    <mergeCell ref="F205:G206"/>
    <mergeCell ref="H205:H206"/>
    <mergeCell ref="I205:J206"/>
    <mergeCell ref="K205:K206"/>
    <mergeCell ref="Q195:Q196"/>
    <mergeCell ref="R195:R196"/>
    <mergeCell ref="S195:S196"/>
    <mergeCell ref="T195:T196"/>
    <mergeCell ref="B197:T197"/>
    <mergeCell ref="B198:T198"/>
    <mergeCell ref="K195:K196"/>
    <mergeCell ref="L195:L196"/>
    <mergeCell ref="M195:M196"/>
    <mergeCell ref="N195:N196"/>
    <mergeCell ref="O195:O196"/>
    <mergeCell ref="P195:P196"/>
    <mergeCell ref="T193:T194"/>
    <mergeCell ref="B195:B196"/>
    <mergeCell ref="C195:C196"/>
    <mergeCell ref="D195:D196"/>
    <mergeCell ref="E195:E196"/>
    <mergeCell ref="F195:F196"/>
    <mergeCell ref="G195:G196"/>
    <mergeCell ref="H195:H196"/>
    <mergeCell ref="I195:I196"/>
    <mergeCell ref="J195:J196"/>
    <mergeCell ref="K193:K194"/>
    <mergeCell ref="L193:M194"/>
    <mergeCell ref="N193:N194"/>
    <mergeCell ref="O193:P194"/>
    <mergeCell ref="Q193:Q194"/>
    <mergeCell ref="R193:S194"/>
    <mergeCell ref="O191:P192"/>
    <mergeCell ref="Q191:Q192"/>
    <mergeCell ref="R191:S192"/>
    <mergeCell ref="T191:T192"/>
    <mergeCell ref="B193:B194"/>
    <mergeCell ref="C193:D194"/>
    <mergeCell ref="E193:E194"/>
    <mergeCell ref="F193:G194"/>
    <mergeCell ref="H193:H194"/>
    <mergeCell ref="I193:J194"/>
    <mergeCell ref="T189:T190"/>
    <mergeCell ref="B191:B192"/>
    <mergeCell ref="C191:D192"/>
    <mergeCell ref="E191:E192"/>
    <mergeCell ref="F191:G192"/>
    <mergeCell ref="H191:H192"/>
    <mergeCell ref="I191:J192"/>
    <mergeCell ref="K191:K192"/>
    <mergeCell ref="L191:M192"/>
    <mergeCell ref="N191:N192"/>
    <mergeCell ref="K189:K190"/>
    <mergeCell ref="L189:M190"/>
    <mergeCell ref="N189:N190"/>
    <mergeCell ref="O189:P190"/>
    <mergeCell ref="Q189:Q190"/>
    <mergeCell ref="R189:S190"/>
    <mergeCell ref="O187:P188"/>
    <mergeCell ref="Q187:Q188"/>
    <mergeCell ref="R187:S188"/>
    <mergeCell ref="T187:T188"/>
    <mergeCell ref="B189:B190"/>
    <mergeCell ref="C189:D190"/>
    <mergeCell ref="E189:E190"/>
    <mergeCell ref="F189:G190"/>
    <mergeCell ref="H189:H190"/>
    <mergeCell ref="I189:J190"/>
    <mergeCell ref="T185:T186"/>
    <mergeCell ref="B187:B188"/>
    <mergeCell ref="C187:D188"/>
    <mergeCell ref="E187:E188"/>
    <mergeCell ref="F187:G188"/>
    <mergeCell ref="H187:H188"/>
    <mergeCell ref="I187:J188"/>
    <mergeCell ref="K187:K188"/>
    <mergeCell ref="L187:M188"/>
    <mergeCell ref="N187:N188"/>
    <mergeCell ref="K185:K186"/>
    <mergeCell ref="L185:M186"/>
    <mergeCell ref="N185:N186"/>
    <mergeCell ref="O185:P186"/>
    <mergeCell ref="Q185:Q186"/>
    <mergeCell ref="R185:S186"/>
    <mergeCell ref="O183:P184"/>
    <mergeCell ref="Q183:Q184"/>
    <mergeCell ref="R183:S184"/>
    <mergeCell ref="T183:T184"/>
    <mergeCell ref="B185:B186"/>
    <mergeCell ref="C185:D186"/>
    <mergeCell ref="E185:E186"/>
    <mergeCell ref="F185:G186"/>
    <mergeCell ref="H185:H186"/>
    <mergeCell ref="I185:J186"/>
    <mergeCell ref="T181:T182"/>
    <mergeCell ref="B183:B184"/>
    <mergeCell ref="C183:D184"/>
    <mergeCell ref="E183:E184"/>
    <mergeCell ref="F183:G184"/>
    <mergeCell ref="H183:H184"/>
    <mergeCell ref="I183:J184"/>
    <mergeCell ref="K183:K184"/>
    <mergeCell ref="L183:M184"/>
    <mergeCell ref="N183:N184"/>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T178:T179"/>
    <mergeCell ref="C180:E180"/>
    <mergeCell ref="F180:H180"/>
    <mergeCell ref="I180:K180"/>
    <mergeCell ref="L180:N180"/>
    <mergeCell ref="O180:Q180"/>
    <mergeCell ref="R180:T180"/>
    <mergeCell ref="K178:K179"/>
    <mergeCell ref="L178:M179"/>
    <mergeCell ref="N178:N179"/>
    <mergeCell ref="O178:P179"/>
    <mergeCell ref="Q178:Q179"/>
    <mergeCell ref="R178:S179"/>
    <mergeCell ref="B178:B179"/>
    <mergeCell ref="C178:D179"/>
    <mergeCell ref="E178:E179"/>
    <mergeCell ref="F178:G179"/>
    <mergeCell ref="H178:H179"/>
    <mergeCell ref="I178:J179"/>
    <mergeCell ref="Q169:Q170"/>
    <mergeCell ref="B171:Q171"/>
    <mergeCell ref="B173:T173"/>
    <mergeCell ref="B175:T175"/>
    <mergeCell ref="B176:B177"/>
    <mergeCell ref="C176:K177"/>
    <mergeCell ref="L176:T176"/>
    <mergeCell ref="L177:T177"/>
    <mergeCell ref="K169:K170"/>
    <mergeCell ref="L169:L170"/>
    <mergeCell ref="M169:M170"/>
    <mergeCell ref="N169:N170"/>
    <mergeCell ref="O169:O170"/>
    <mergeCell ref="P169:P170"/>
    <mergeCell ref="Q167:Q168"/>
    <mergeCell ref="B169:B170"/>
    <mergeCell ref="C169:C170"/>
    <mergeCell ref="D169:D170"/>
    <mergeCell ref="E169:E170"/>
    <mergeCell ref="F169:F170"/>
    <mergeCell ref="G169:G170"/>
    <mergeCell ref="H169:H170"/>
    <mergeCell ref="I169:I170"/>
    <mergeCell ref="J169:J170"/>
    <mergeCell ref="H167:H168"/>
    <mergeCell ref="I167:J168"/>
    <mergeCell ref="K167:K168"/>
    <mergeCell ref="L167:M168"/>
    <mergeCell ref="N167:N168"/>
    <mergeCell ref="O167:P168"/>
    <mergeCell ref="K165:K166"/>
    <mergeCell ref="L165:M166"/>
    <mergeCell ref="N165:N166"/>
    <mergeCell ref="O165:P166"/>
    <mergeCell ref="Q165:Q166"/>
    <mergeCell ref="B167:B168"/>
    <mergeCell ref="C167:C168"/>
    <mergeCell ref="D167:D168"/>
    <mergeCell ref="E167:E168"/>
    <mergeCell ref="F167:G168"/>
    <mergeCell ref="B165:B166"/>
    <mergeCell ref="C165:D166"/>
    <mergeCell ref="E165:E166"/>
    <mergeCell ref="F165:G166"/>
    <mergeCell ref="H165:H166"/>
    <mergeCell ref="I165:J166"/>
    <mergeCell ref="I163:J164"/>
    <mergeCell ref="K163:K164"/>
    <mergeCell ref="L163:M164"/>
    <mergeCell ref="N163:N164"/>
    <mergeCell ref="O163:P164"/>
    <mergeCell ref="Q163:Q164"/>
    <mergeCell ref="K161:K162"/>
    <mergeCell ref="L161:M162"/>
    <mergeCell ref="N161:N162"/>
    <mergeCell ref="O161:P162"/>
    <mergeCell ref="Q161:Q162"/>
    <mergeCell ref="B163:B164"/>
    <mergeCell ref="C163:D164"/>
    <mergeCell ref="E163:E164"/>
    <mergeCell ref="F163:G164"/>
    <mergeCell ref="H163:H164"/>
    <mergeCell ref="B161:B162"/>
    <mergeCell ref="C161:D162"/>
    <mergeCell ref="E161:E162"/>
    <mergeCell ref="F161:G162"/>
    <mergeCell ref="H161:H162"/>
    <mergeCell ref="I161:J162"/>
    <mergeCell ref="I159:J160"/>
    <mergeCell ref="K159:K160"/>
    <mergeCell ref="L159:M160"/>
    <mergeCell ref="N159:N160"/>
    <mergeCell ref="O159:P160"/>
    <mergeCell ref="Q159:Q160"/>
    <mergeCell ref="K157:K158"/>
    <mergeCell ref="L157:M158"/>
    <mergeCell ref="N157:N158"/>
    <mergeCell ref="O157:P158"/>
    <mergeCell ref="Q157:Q158"/>
    <mergeCell ref="B159:B160"/>
    <mergeCell ref="C159:D160"/>
    <mergeCell ref="E159:E160"/>
    <mergeCell ref="F159:G160"/>
    <mergeCell ref="H159:H160"/>
    <mergeCell ref="B157:B158"/>
    <mergeCell ref="C157:D158"/>
    <mergeCell ref="E157:E158"/>
    <mergeCell ref="F157:G158"/>
    <mergeCell ref="H157:H158"/>
    <mergeCell ref="I157:J158"/>
    <mergeCell ref="I155:J156"/>
    <mergeCell ref="K155:K156"/>
    <mergeCell ref="L155:M156"/>
    <mergeCell ref="N155:N156"/>
    <mergeCell ref="O155:P156"/>
    <mergeCell ref="Q155:Q156"/>
    <mergeCell ref="K153:K154"/>
    <mergeCell ref="L153:M154"/>
    <mergeCell ref="N153:N154"/>
    <mergeCell ref="O153:P154"/>
    <mergeCell ref="Q153:Q154"/>
    <mergeCell ref="B155:B156"/>
    <mergeCell ref="C155:D156"/>
    <mergeCell ref="E155:E156"/>
    <mergeCell ref="F155:G156"/>
    <mergeCell ref="H155:H156"/>
    <mergeCell ref="B153:B154"/>
    <mergeCell ref="C153:D154"/>
    <mergeCell ref="E153:E154"/>
    <mergeCell ref="F153:G154"/>
    <mergeCell ref="H153:H154"/>
    <mergeCell ref="I153:J154"/>
    <mergeCell ref="I151:J152"/>
    <mergeCell ref="K151:K152"/>
    <mergeCell ref="L151:M152"/>
    <mergeCell ref="N151:N152"/>
    <mergeCell ref="O151:P152"/>
    <mergeCell ref="Q151:Q152"/>
    <mergeCell ref="K149:K150"/>
    <mergeCell ref="L149:M150"/>
    <mergeCell ref="N149:N150"/>
    <mergeCell ref="O149:P150"/>
    <mergeCell ref="Q149:Q150"/>
    <mergeCell ref="B151:B152"/>
    <mergeCell ref="C151:D152"/>
    <mergeCell ref="E151:E152"/>
    <mergeCell ref="F151:G152"/>
    <mergeCell ref="H151:H152"/>
    <mergeCell ref="L147:M148"/>
    <mergeCell ref="N147:N148"/>
    <mergeCell ref="O147:P148"/>
    <mergeCell ref="Q147:Q148"/>
    <mergeCell ref="B149:B150"/>
    <mergeCell ref="C149:D150"/>
    <mergeCell ref="E149:E150"/>
    <mergeCell ref="F149:G150"/>
    <mergeCell ref="H149:H150"/>
    <mergeCell ref="I149:J150"/>
    <mergeCell ref="N145:N146"/>
    <mergeCell ref="O145:P146"/>
    <mergeCell ref="Q145:Q146"/>
    <mergeCell ref="B147:B148"/>
    <mergeCell ref="C147:D148"/>
    <mergeCell ref="E147:E148"/>
    <mergeCell ref="F147:G148"/>
    <mergeCell ref="H147:H148"/>
    <mergeCell ref="I147:J148"/>
    <mergeCell ref="K147:K148"/>
    <mergeCell ref="O143:P144"/>
    <mergeCell ref="Q143:Q144"/>
    <mergeCell ref="B145:B146"/>
    <mergeCell ref="C145:D146"/>
    <mergeCell ref="E145:E146"/>
    <mergeCell ref="F145:G146"/>
    <mergeCell ref="H145:H146"/>
    <mergeCell ref="I145:J146"/>
    <mergeCell ref="K145:K146"/>
    <mergeCell ref="L145:M146"/>
    <mergeCell ref="Q141:Q142"/>
    <mergeCell ref="B143:B144"/>
    <mergeCell ref="C143:D144"/>
    <mergeCell ref="E143:E144"/>
    <mergeCell ref="F143:G144"/>
    <mergeCell ref="H143:H144"/>
    <mergeCell ref="I143:J144"/>
    <mergeCell ref="K143:K144"/>
    <mergeCell ref="L143:M144"/>
    <mergeCell ref="N143:N144"/>
    <mergeCell ref="K141:K142"/>
    <mergeCell ref="L141:L142"/>
    <mergeCell ref="M141:M142"/>
    <mergeCell ref="N141:N142"/>
    <mergeCell ref="O141:O142"/>
    <mergeCell ref="P141:P142"/>
    <mergeCell ref="Q139:Q140"/>
    <mergeCell ref="B141:B142"/>
    <mergeCell ref="C141:C142"/>
    <mergeCell ref="D141:D142"/>
    <mergeCell ref="E141:E142"/>
    <mergeCell ref="F141:F142"/>
    <mergeCell ref="G141:G142"/>
    <mergeCell ref="H141:H142"/>
    <mergeCell ref="I141:I142"/>
    <mergeCell ref="J141:J142"/>
    <mergeCell ref="I139:J139"/>
    <mergeCell ref="I140:J140"/>
    <mergeCell ref="K139:K140"/>
    <mergeCell ref="L139:M140"/>
    <mergeCell ref="N139:N140"/>
    <mergeCell ref="O139:P140"/>
    <mergeCell ref="N132:N133"/>
    <mergeCell ref="B135:Q135"/>
    <mergeCell ref="B137:Q137"/>
    <mergeCell ref="C138:Q138"/>
    <mergeCell ref="B139:B140"/>
    <mergeCell ref="C139:D140"/>
    <mergeCell ref="E139:E140"/>
    <mergeCell ref="F139:G139"/>
    <mergeCell ref="F140:G140"/>
    <mergeCell ref="H139:H140"/>
    <mergeCell ref="K130:K131"/>
    <mergeCell ref="L130:L131"/>
    <mergeCell ref="M130:M131"/>
    <mergeCell ref="N130:N131"/>
    <mergeCell ref="B132:B133"/>
    <mergeCell ref="C132:E133"/>
    <mergeCell ref="F132:H133"/>
    <mergeCell ref="I132:K133"/>
    <mergeCell ref="L132:L133"/>
    <mergeCell ref="M132:M133"/>
    <mergeCell ref="N128:N129"/>
    <mergeCell ref="B130:B131"/>
    <mergeCell ref="C130:C131"/>
    <mergeCell ref="D130:D131"/>
    <mergeCell ref="E130:E131"/>
    <mergeCell ref="F130:F131"/>
    <mergeCell ref="G130:G131"/>
    <mergeCell ref="H130:H131"/>
    <mergeCell ref="I130:I131"/>
    <mergeCell ref="J130:J131"/>
    <mergeCell ref="M126:M127"/>
    <mergeCell ref="N126:N127"/>
    <mergeCell ref="B128:B129"/>
    <mergeCell ref="C128:D129"/>
    <mergeCell ref="E128:E129"/>
    <mergeCell ref="F128:G129"/>
    <mergeCell ref="H128:H129"/>
    <mergeCell ref="I128:J129"/>
    <mergeCell ref="K128:K129"/>
    <mergeCell ref="L128:M129"/>
    <mergeCell ref="G126:G127"/>
    <mergeCell ref="H126:H127"/>
    <mergeCell ref="I126:I127"/>
    <mergeCell ref="J126:J127"/>
    <mergeCell ref="K126:K127"/>
    <mergeCell ref="L126:L127"/>
    <mergeCell ref="N123:N124"/>
    <mergeCell ref="C125:E125"/>
    <mergeCell ref="F125:H125"/>
    <mergeCell ref="I125:K125"/>
    <mergeCell ref="L125:N125"/>
    <mergeCell ref="B126:B127"/>
    <mergeCell ref="C126:C127"/>
    <mergeCell ref="D126:D127"/>
    <mergeCell ref="E126:E127"/>
    <mergeCell ref="F126:F127"/>
    <mergeCell ref="B123:B124"/>
    <mergeCell ref="C123:E124"/>
    <mergeCell ref="F123:H124"/>
    <mergeCell ref="I123:K124"/>
    <mergeCell ref="L123:L124"/>
    <mergeCell ref="M123:M124"/>
    <mergeCell ref="K120:K121"/>
    <mergeCell ref="L120:L121"/>
    <mergeCell ref="M120:M121"/>
    <mergeCell ref="N120:N121"/>
    <mergeCell ref="C122:E122"/>
    <mergeCell ref="F122:H122"/>
    <mergeCell ref="I122:K122"/>
    <mergeCell ref="L122:M122"/>
    <mergeCell ref="N118:N119"/>
    <mergeCell ref="B120:B121"/>
    <mergeCell ref="C120:C121"/>
    <mergeCell ref="D120:D121"/>
    <mergeCell ref="E120:E121"/>
    <mergeCell ref="F120:F121"/>
    <mergeCell ref="G120:G121"/>
    <mergeCell ref="H120:H121"/>
    <mergeCell ref="I120:I121"/>
    <mergeCell ref="J120:J121"/>
    <mergeCell ref="L116:M117"/>
    <mergeCell ref="N116:N117"/>
    <mergeCell ref="B118:B119"/>
    <mergeCell ref="C118:D119"/>
    <mergeCell ref="E118:E119"/>
    <mergeCell ref="F118:G119"/>
    <mergeCell ref="H118:H119"/>
    <mergeCell ref="I118:J119"/>
    <mergeCell ref="K118:K119"/>
    <mergeCell ref="L118:M119"/>
    <mergeCell ref="K114:K115"/>
    <mergeCell ref="L114:M115"/>
    <mergeCell ref="N114:N115"/>
    <mergeCell ref="B116:B117"/>
    <mergeCell ref="C116:D117"/>
    <mergeCell ref="E116:E117"/>
    <mergeCell ref="F116:G117"/>
    <mergeCell ref="H116:H117"/>
    <mergeCell ref="I116:J117"/>
    <mergeCell ref="K116:K117"/>
    <mergeCell ref="B114:B115"/>
    <mergeCell ref="C114:D115"/>
    <mergeCell ref="E114:E115"/>
    <mergeCell ref="F114:G115"/>
    <mergeCell ref="H114:H115"/>
    <mergeCell ref="I114:J115"/>
    <mergeCell ref="N110:N111"/>
    <mergeCell ref="B112:B113"/>
    <mergeCell ref="C112:D113"/>
    <mergeCell ref="E112:E113"/>
    <mergeCell ref="F112:G113"/>
    <mergeCell ref="H112:H113"/>
    <mergeCell ref="I112:J113"/>
    <mergeCell ref="K112:K113"/>
    <mergeCell ref="L112:M113"/>
    <mergeCell ref="N112:N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L107:M108"/>
    <mergeCell ref="N107:N108"/>
    <mergeCell ref="C109:E109"/>
    <mergeCell ref="F109:H109"/>
    <mergeCell ref="I109:K109"/>
    <mergeCell ref="L109:N109"/>
    <mergeCell ref="N102:N103"/>
    <mergeCell ref="B104:N104"/>
    <mergeCell ref="B106:N106"/>
    <mergeCell ref="B107:B108"/>
    <mergeCell ref="C107:D108"/>
    <mergeCell ref="E107:E108"/>
    <mergeCell ref="F107:G108"/>
    <mergeCell ref="H107:H108"/>
    <mergeCell ref="I107:J108"/>
    <mergeCell ref="K107:K108"/>
    <mergeCell ref="K100:K101"/>
    <mergeCell ref="L100:L101"/>
    <mergeCell ref="M100:M101"/>
    <mergeCell ref="N100:N101"/>
    <mergeCell ref="B102:B103"/>
    <mergeCell ref="C102:E103"/>
    <mergeCell ref="F102:H103"/>
    <mergeCell ref="I102:K103"/>
    <mergeCell ref="L102:L103"/>
    <mergeCell ref="M102:M103"/>
    <mergeCell ref="N98:N99"/>
    <mergeCell ref="B100:B101"/>
    <mergeCell ref="C100:C101"/>
    <mergeCell ref="D100:D101"/>
    <mergeCell ref="E100:E101"/>
    <mergeCell ref="F100:F101"/>
    <mergeCell ref="G100:G101"/>
    <mergeCell ref="H100:H101"/>
    <mergeCell ref="I100:I101"/>
    <mergeCell ref="J100:J101"/>
    <mergeCell ref="M96:M97"/>
    <mergeCell ref="N96:N97"/>
    <mergeCell ref="B98:B99"/>
    <mergeCell ref="C98:D99"/>
    <mergeCell ref="E98:E99"/>
    <mergeCell ref="F98:G99"/>
    <mergeCell ref="H98:H99"/>
    <mergeCell ref="I98:J99"/>
    <mergeCell ref="K98:K99"/>
    <mergeCell ref="L98:M99"/>
    <mergeCell ref="G96:G97"/>
    <mergeCell ref="H96:H97"/>
    <mergeCell ref="I96:I97"/>
    <mergeCell ref="J96:J97"/>
    <mergeCell ref="K96:K97"/>
    <mergeCell ref="L96:L97"/>
    <mergeCell ref="N93:N94"/>
    <mergeCell ref="C95:E95"/>
    <mergeCell ref="F95:H95"/>
    <mergeCell ref="I95:K95"/>
    <mergeCell ref="L95:N95"/>
    <mergeCell ref="B96:B97"/>
    <mergeCell ref="C96:C97"/>
    <mergeCell ref="D96:D97"/>
    <mergeCell ref="E96:E97"/>
    <mergeCell ref="F96:F97"/>
    <mergeCell ref="B93:B94"/>
    <mergeCell ref="C93:E94"/>
    <mergeCell ref="F93:H94"/>
    <mergeCell ref="I93:K94"/>
    <mergeCell ref="L93:L94"/>
    <mergeCell ref="M93:M94"/>
    <mergeCell ref="J90:J91"/>
    <mergeCell ref="K90:K91"/>
    <mergeCell ref="L90:L91"/>
    <mergeCell ref="M90:M91"/>
    <mergeCell ref="N90:N91"/>
    <mergeCell ref="C92:E92"/>
    <mergeCell ref="F92:H92"/>
    <mergeCell ref="I92:K92"/>
    <mergeCell ref="L92:M92"/>
    <mergeCell ref="L88:M89"/>
    <mergeCell ref="N88:N89"/>
    <mergeCell ref="B90:B91"/>
    <mergeCell ref="C90:C91"/>
    <mergeCell ref="D90:D91"/>
    <mergeCell ref="E90:E91"/>
    <mergeCell ref="F90:F91"/>
    <mergeCell ref="G90:G91"/>
    <mergeCell ref="H90:H91"/>
    <mergeCell ref="I90:I91"/>
    <mergeCell ref="K86:K87"/>
    <mergeCell ref="L86:M87"/>
    <mergeCell ref="N86:N87"/>
    <mergeCell ref="B88:B89"/>
    <mergeCell ref="C88:D89"/>
    <mergeCell ref="E88:E89"/>
    <mergeCell ref="F88:G89"/>
    <mergeCell ref="H88:H89"/>
    <mergeCell ref="I88:J89"/>
    <mergeCell ref="K88:K89"/>
    <mergeCell ref="B86:B87"/>
    <mergeCell ref="C86:D87"/>
    <mergeCell ref="E86:E87"/>
    <mergeCell ref="F86:G87"/>
    <mergeCell ref="H86:H87"/>
    <mergeCell ref="I86:J87"/>
    <mergeCell ref="N82:N83"/>
    <mergeCell ref="B84:B85"/>
    <mergeCell ref="C84:D85"/>
    <mergeCell ref="E84:E85"/>
    <mergeCell ref="F84:G85"/>
    <mergeCell ref="H84:H85"/>
    <mergeCell ref="I84:J85"/>
    <mergeCell ref="K84:K85"/>
    <mergeCell ref="L84:M85"/>
    <mergeCell ref="N84:N85"/>
    <mergeCell ref="M80:M81"/>
    <mergeCell ref="N80:N81"/>
    <mergeCell ref="B82:B83"/>
    <mergeCell ref="C82:D83"/>
    <mergeCell ref="E82:E83"/>
    <mergeCell ref="F82:G83"/>
    <mergeCell ref="H82:H83"/>
    <mergeCell ref="I82:J83"/>
    <mergeCell ref="K82:K83"/>
    <mergeCell ref="L82:M83"/>
    <mergeCell ref="G80:G81"/>
    <mergeCell ref="H80:H81"/>
    <mergeCell ref="I80:I81"/>
    <mergeCell ref="J80:J81"/>
    <mergeCell ref="K80:K81"/>
    <mergeCell ref="L80:L81"/>
    <mergeCell ref="N77:N78"/>
    <mergeCell ref="C79:E79"/>
    <mergeCell ref="F79:H79"/>
    <mergeCell ref="I79:K79"/>
    <mergeCell ref="L79:N79"/>
    <mergeCell ref="B80:B81"/>
    <mergeCell ref="C80:C81"/>
    <mergeCell ref="D80:D81"/>
    <mergeCell ref="E80:E81"/>
    <mergeCell ref="F80:F81"/>
    <mergeCell ref="B74:N74"/>
    <mergeCell ref="B76:N76"/>
    <mergeCell ref="B77:B78"/>
    <mergeCell ref="C77:D78"/>
    <mergeCell ref="E77:E78"/>
    <mergeCell ref="F77:G78"/>
    <mergeCell ref="H77:H78"/>
    <mergeCell ref="I77:J78"/>
    <mergeCell ref="K77:K78"/>
    <mergeCell ref="L77:M78"/>
    <mergeCell ref="C70:D70"/>
    <mergeCell ref="F70:G70"/>
    <mergeCell ref="I70:J70"/>
    <mergeCell ref="L70:M70"/>
    <mergeCell ref="C71:D71"/>
    <mergeCell ref="F71:G71"/>
    <mergeCell ref="I71:J71"/>
    <mergeCell ref="L71:M71"/>
    <mergeCell ref="I68:I69"/>
    <mergeCell ref="J68:J69"/>
    <mergeCell ref="K68:K69"/>
    <mergeCell ref="L68:L69"/>
    <mergeCell ref="M68:M69"/>
    <mergeCell ref="N68:N69"/>
    <mergeCell ref="K66:K67"/>
    <mergeCell ref="L66:M67"/>
    <mergeCell ref="N66:N67"/>
    <mergeCell ref="B68:B69"/>
    <mergeCell ref="C68:C69"/>
    <mergeCell ref="D68:D69"/>
    <mergeCell ref="E68:E69"/>
    <mergeCell ref="F68:F69"/>
    <mergeCell ref="G68:G69"/>
    <mergeCell ref="H68:H69"/>
    <mergeCell ref="B66:B67"/>
    <mergeCell ref="C66:D67"/>
    <mergeCell ref="E66:E67"/>
    <mergeCell ref="F66:G67"/>
    <mergeCell ref="H66:H67"/>
    <mergeCell ref="I66:J67"/>
    <mergeCell ref="N57:N58"/>
    <mergeCell ref="B60:N60"/>
    <mergeCell ref="B62:N62"/>
    <mergeCell ref="B63:B65"/>
    <mergeCell ref="C63:H65"/>
    <mergeCell ref="I63:N63"/>
    <mergeCell ref="I64:N64"/>
    <mergeCell ref="I65:N65"/>
    <mergeCell ref="B59:T59"/>
    <mergeCell ref="H57:H58"/>
    <mergeCell ref="I57:I58"/>
    <mergeCell ref="J57:J58"/>
    <mergeCell ref="K57:K58"/>
    <mergeCell ref="L57:L58"/>
    <mergeCell ref="M57:M58"/>
    <mergeCell ref="B57:B58"/>
    <mergeCell ref="C57:C58"/>
    <mergeCell ref="D57:D58"/>
    <mergeCell ref="E57:E58"/>
    <mergeCell ref="F57:F58"/>
    <mergeCell ref="G57:G58"/>
    <mergeCell ref="K54:K55"/>
    <mergeCell ref="L54:M55"/>
    <mergeCell ref="N54:N55"/>
    <mergeCell ref="C56:D56"/>
    <mergeCell ref="F56:G56"/>
    <mergeCell ref="I56:J56"/>
    <mergeCell ref="L56:M56"/>
    <mergeCell ref="B54:B55"/>
    <mergeCell ref="C54:D55"/>
    <mergeCell ref="E54:E55"/>
    <mergeCell ref="F54:G55"/>
    <mergeCell ref="H54:H55"/>
    <mergeCell ref="I54:J55"/>
    <mergeCell ref="N50:N51"/>
    <mergeCell ref="B52:B53"/>
    <mergeCell ref="C52:D53"/>
    <mergeCell ref="E52:E53"/>
    <mergeCell ref="F52:G53"/>
    <mergeCell ref="H52:H53"/>
    <mergeCell ref="I52:J53"/>
    <mergeCell ref="K52:K53"/>
    <mergeCell ref="L52:M53"/>
    <mergeCell ref="N52:N53"/>
    <mergeCell ref="L48:M49"/>
    <mergeCell ref="N48:N49"/>
    <mergeCell ref="B50:B51"/>
    <mergeCell ref="C50:D51"/>
    <mergeCell ref="E50:E51"/>
    <mergeCell ref="F50:G51"/>
    <mergeCell ref="H50:H51"/>
    <mergeCell ref="I50:J51"/>
    <mergeCell ref="K50:K51"/>
    <mergeCell ref="L50:M51"/>
    <mergeCell ref="K46:K47"/>
    <mergeCell ref="L46:M47"/>
    <mergeCell ref="N46:N47"/>
    <mergeCell ref="B48:B49"/>
    <mergeCell ref="C48:D49"/>
    <mergeCell ref="E48:E49"/>
    <mergeCell ref="F48:G49"/>
    <mergeCell ref="H48:H49"/>
    <mergeCell ref="I48:J49"/>
    <mergeCell ref="K48:K49"/>
    <mergeCell ref="B46:B47"/>
    <mergeCell ref="C46:D47"/>
    <mergeCell ref="E46:E47"/>
    <mergeCell ref="F46:G47"/>
    <mergeCell ref="H46:H47"/>
    <mergeCell ref="I46:J47"/>
    <mergeCell ref="N42:N43"/>
    <mergeCell ref="B44:B45"/>
    <mergeCell ref="C44:D45"/>
    <mergeCell ref="E44:E45"/>
    <mergeCell ref="F44:G45"/>
    <mergeCell ref="H44:H45"/>
    <mergeCell ref="I44:J45"/>
    <mergeCell ref="K44:K45"/>
    <mergeCell ref="L44:M45"/>
    <mergeCell ref="N44:N45"/>
    <mergeCell ref="H42:H43"/>
    <mergeCell ref="I42:I43"/>
    <mergeCell ref="J42:J43"/>
    <mergeCell ref="K42:K43"/>
    <mergeCell ref="L42:L43"/>
    <mergeCell ref="M42:M43"/>
    <mergeCell ref="I40:J41"/>
    <mergeCell ref="K40:K41"/>
    <mergeCell ref="L40:M41"/>
    <mergeCell ref="N40:N41"/>
    <mergeCell ref="B42:B43"/>
    <mergeCell ref="C42:C43"/>
    <mergeCell ref="D42:D43"/>
    <mergeCell ref="E42:E43"/>
    <mergeCell ref="F42:F43"/>
    <mergeCell ref="G42:G43"/>
    <mergeCell ref="B37:B39"/>
    <mergeCell ref="C37:H39"/>
    <mergeCell ref="I37:N37"/>
    <mergeCell ref="I38:N38"/>
    <mergeCell ref="I39:N39"/>
    <mergeCell ref="B40:B41"/>
    <mergeCell ref="C40:D41"/>
    <mergeCell ref="E40:E41"/>
    <mergeCell ref="F40:G41"/>
    <mergeCell ref="H40:H41"/>
    <mergeCell ref="K31:K32"/>
    <mergeCell ref="L31:L32"/>
    <mergeCell ref="M31:M32"/>
    <mergeCell ref="N31:N32"/>
    <mergeCell ref="B34:N34"/>
    <mergeCell ref="B36:N36"/>
    <mergeCell ref="N29:N30"/>
    <mergeCell ref="B31:B32"/>
    <mergeCell ref="C31:C32"/>
    <mergeCell ref="D31:D32"/>
    <mergeCell ref="E31:E32"/>
    <mergeCell ref="F31:F32"/>
    <mergeCell ref="G31:G32"/>
    <mergeCell ref="H31:H32"/>
    <mergeCell ref="I31:I32"/>
    <mergeCell ref="J31:J32"/>
    <mergeCell ref="L27:M28"/>
    <mergeCell ref="N27:N28"/>
    <mergeCell ref="B29:B30"/>
    <mergeCell ref="C29:D30"/>
    <mergeCell ref="E29:E30"/>
    <mergeCell ref="F29:G30"/>
    <mergeCell ref="H29:H30"/>
    <mergeCell ref="I29:J30"/>
    <mergeCell ref="K29:K30"/>
    <mergeCell ref="L29:M30"/>
    <mergeCell ref="K25:K26"/>
    <mergeCell ref="L25:M26"/>
    <mergeCell ref="N25:N26"/>
    <mergeCell ref="B27:B28"/>
    <mergeCell ref="C27:D28"/>
    <mergeCell ref="E27:E28"/>
    <mergeCell ref="F27:G28"/>
    <mergeCell ref="H27:H28"/>
    <mergeCell ref="I27:J28"/>
    <mergeCell ref="K27:K28"/>
    <mergeCell ref="B25:B26"/>
    <mergeCell ref="C25:D26"/>
    <mergeCell ref="E25:E26"/>
    <mergeCell ref="F25:G26"/>
    <mergeCell ref="H25:H26"/>
    <mergeCell ref="I25:J26"/>
    <mergeCell ref="N21:N22"/>
    <mergeCell ref="C23:D23"/>
    <mergeCell ref="F23:G23"/>
    <mergeCell ref="I23:J23"/>
    <mergeCell ref="L23:M23"/>
    <mergeCell ref="C24:D24"/>
    <mergeCell ref="F24:G24"/>
    <mergeCell ref="I24:J24"/>
    <mergeCell ref="L24:M24"/>
    <mergeCell ref="L19:M20"/>
    <mergeCell ref="N19:N20"/>
    <mergeCell ref="B21:B22"/>
    <mergeCell ref="C21:D22"/>
    <mergeCell ref="E21:E22"/>
    <mergeCell ref="F21:G22"/>
    <mergeCell ref="H21:H22"/>
    <mergeCell ref="I21:J22"/>
    <mergeCell ref="K21:K22"/>
    <mergeCell ref="L21:M22"/>
    <mergeCell ref="K17:K18"/>
    <mergeCell ref="L17:M18"/>
    <mergeCell ref="N17:N18"/>
    <mergeCell ref="B19:B20"/>
    <mergeCell ref="C19:D20"/>
    <mergeCell ref="E19:E20"/>
    <mergeCell ref="F19:G20"/>
    <mergeCell ref="H19:H20"/>
    <mergeCell ref="I19:J20"/>
    <mergeCell ref="K19:K20"/>
    <mergeCell ref="B17:B18"/>
    <mergeCell ref="C17:D18"/>
    <mergeCell ref="E17:E18"/>
    <mergeCell ref="F17:G18"/>
    <mergeCell ref="H17:H18"/>
    <mergeCell ref="I17:J18"/>
    <mergeCell ref="N13:N14"/>
    <mergeCell ref="B15:B16"/>
    <mergeCell ref="C15:D16"/>
    <mergeCell ref="E15:E16"/>
    <mergeCell ref="F15:G16"/>
    <mergeCell ref="H15:H16"/>
    <mergeCell ref="I15:J16"/>
    <mergeCell ref="K15:K16"/>
    <mergeCell ref="L15:M16"/>
    <mergeCell ref="N15:N16"/>
    <mergeCell ref="H13:H14"/>
    <mergeCell ref="I13:I14"/>
    <mergeCell ref="J13:J14"/>
    <mergeCell ref="K13:K14"/>
    <mergeCell ref="L13:L14"/>
    <mergeCell ref="M13:M14"/>
    <mergeCell ref="B13:B14"/>
    <mergeCell ref="C13:C14"/>
    <mergeCell ref="D13:D14"/>
    <mergeCell ref="E13:E14"/>
    <mergeCell ref="F13:F14"/>
    <mergeCell ref="G13:G14"/>
    <mergeCell ref="K10:K11"/>
    <mergeCell ref="L10:M11"/>
    <mergeCell ref="N10:N11"/>
    <mergeCell ref="C12:E12"/>
    <mergeCell ref="F12:H12"/>
    <mergeCell ref="I12:K12"/>
    <mergeCell ref="L12:N12"/>
    <mergeCell ref="B10:B11"/>
    <mergeCell ref="C10:D11"/>
    <mergeCell ref="E10:E11"/>
    <mergeCell ref="F10:G11"/>
    <mergeCell ref="H10:H11"/>
    <mergeCell ref="I10:J11"/>
    <mergeCell ref="B4:N4"/>
    <mergeCell ref="B6:N6"/>
    <mergeCell ref="B7:B9"/>
    <mergeCell ref="C7:H9"/>
    <mergeCell ref="I7:N7"/>
    <mergeCell ref="I8:N8"/>
    <mergeCell ref="I9:N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1" width="27.42578125" bestFit="1" customWidth="1"/>
    <col min="2" max="2" width="36.5703125" bestFit="1" customWidth="1"/>
    <col min="3" max="3" width="3.7109375" customWidth="1"/>
    <col min="4" max="4" width="7.28515625" customWidth="1"/>
    <col min="6" max="6" width="3.7109375" customWidth="1"/>
    <col min="7" max="7" width="7.28515625" customWidth="1"/>
  </cols>
  <sheetData>
    <row r="1" spans="1:8" ht="15" customHeight="1">
      <c r="A1" s="9" t="s">
        <v>1759</v>
      </c>
      <c r="B1" s="9" t="s">
        <v>2</v>
      </c>
      <c r="C1" s="9"/>
      <c r="D1" s="9"/>
      <c r="E1" s="9"/>
      <c r="F1" s="9"/>
      <c r="G1" s="9"/>
      <c r="H1" s="9"/>
    </row>
    <row r="2" spans="1:8" ht="15" customHeight="1">
      <c r="A2" s="9"/>
      <c r="B2" s="9" t="s">
        <v>3</v>
      </c>
      <c r="C2" s="9"/>
      <c r="D2" s="9"/>
      <c r="E2" s="9"/>
      <c r="F2" s="9"/>
      <c r="G2" s="9"/>
      <c r="H2" s="9"/>
    </row>
    <row r="3" spans="1:8">
      <c r="A3" s="12" t="s">
        <v>1760</v>
      </c>
      <c r="B3" s="25" t="s">
        <v>1034</v>
      </c>
      <c r="C3" s="25"/>
      <c r="D3" s="25"/>
      <c r="E3" s="25"/>
      <c r="F3" s="25"/>
      <c r="G3" s="25"/>
      <c r="H3" s="25"/>
    </row>
    <row r="4" spans="1:8">
      <c r="A4" s="12"/>
      <c r="B4" s="21"/>
      <c r="C4" s="21"/>
      <c r="D4" s="21"/>
      <c r="E4" s="21"/>
      <c r="F4" s="21"/>
      <c r="G4" s="21"/>
      <c r="H4" s="21"/>
    </row>
    <row r="5" spans="1:8" ht="15.75" thickBot="1">
      <c r="A5" s="12"/>
      <c r="B5" s="14"/>
      <c r="C5" s="14"/>
      <c r="D5" s="14"/>
      <c r="E5" s="14"/>
      <c r="F5" s="14"/>
      <c r="G5" s="14"/>
      <c r="H5" s="14"/>
    </row>
    <row r="6" spans="1:8" ht="15.75" thickBot="1">
      <c r="A6" s="12"/>
      <c r="B6" s="41" t="s">
        <v>396</v>
      </c>
      <c r="C6" s="42"/>
      <c r="D6" s="42"/>
      <c r="E6" s="42"/>
      <c r="F6" s="42"/>
      <c r="G6" s="42"/>
      <c r="H6" s="43"/>
    </row>
    <row r="7" spans="1:8">
      <c r="A7" s="12"/>
      <c r="B7" s="44" t="s">
        <v>397</v>
      </c>
      <c r="C7" s="131" t="s">
        <v>558</v>
      </c>
      <c r="D7" s="132"/>
      <c r="E7" s="52"/>
      <c r="F7" s="144" t="s">
        <v>558</v>
      </c>
      <c r="G7" s="132"/>
      <c r="H7" s="52"/>
    </row>
    <row r="8" spans="1:8" ht="15.75" thickBot="1">
      <c r="A8" s="12"/>
      <c r="B8" s="45"/>
      <c r="C8" s="133">
        <v>2014</v>
      </c>
      <c r="D8" s="134"/>
      <c r="E8" s="53"/>
      <c r="F8" s="145">
        <v>2013</v>
      </c>
      <c r="G8" s="134"/>
      <c r="H8" s="53"/>
    </row>
    <row r="9" spans="1:8">
      <c r="A9" s="12"/>
      <c r="B9" s="90" t="s">
        <v>1035</v>
      </c>
      <c r="C9" s="60" t="s">
        <v>406</v>
      </c>
      <c r="D9" s="66">
        <v>161</v>
      </c>
      <c r="E9" s="64"/>
      <c r="F9" s="70" t="s">
        <v>406</v>
      </c>
      <c r="G9" s="75">
        <v>159</v>
      </c>
      <c r="H9" s="73"/>
    </row>
    <row r="10" spans="1:8" ht="15.75" thickBot="1">
      <c r="A10" s="12"/>
      <c r="B10" s="91"/>
      <c r="C10" s="61"/>
      <c r="D10" s="67"/>
      <c r="E10" s="65"/>
      <c r="F10" s="54"/>
      <c r="G10" s="76"/>
      <c r="H10" s="74"/>
    </row>
    <row r="11" spans="1:8">
      <c r="A11" s="12"/>
      <c r="B11" s="90" t="s">
        <v>1036</v>
      </c>
      <c r="C11" s="96">
        <v>47</v>
      </c>
      <c r="D11" s="66"/>
      <c r="E11" s="64"/>
      <c r="F11" s="94">
        <v>57</v>
      </c>
      <c r="G11" s="75"/>
      <c r="H11" s="73"/>
    </row>
    <row r="12" spans="1:8" ht="15.75" thickBot="1">
      <c r="A12" s="12"/>
      <c r="B12" s="91"/>
      <c r="C12" s="101"/>
      <c r="D12" s="67"/>
      <c r="E12" s="65"/>
      <c r="F12" s="95"/>
      <c r="G12" s="76"/>
      <c r="H12" s="74"/>
    </row>
    <row r="13" spans="1:8">
      <c r="A13" s="12"/>
      <c r="B13" s="90" t="s">
        <v>1037</v>
      </c>
      <c r="C13" s="96">
        <v>47</v>
      </c>
      <c r="D13" s="66"/>
      <c r="E13" s="64"/>
      <c r="F13" s="94">
        <v>48</v>
      </c>
      <c r="G13" s="75"/>
      <c r="H13" s="73"/>
    </row>
    <row r="14" spans="1:8" ht="15.75" thickBot="1">
      <c r="A14" s="12"/>
      <c r="B14" s="91"/>
      <c r="C14" s="101"/>
      <c r="D14" s="67"/>
      <c r="E14" s="65"/>
      <c r="F14" s="95"/>
      <c r="G14" s="76"/>
      <c r="H14" s="74"/>
    </row>
    <row r="15" spans="1:8">
      <c r="A15" s="12"/>
      <c r="B15" s="90" t="s">
        <v>181</v>
      </c>
      <c r="C15" s="96">
        <v>4</v>
      </c>
      <c r="D15" s="66"/>
      <c r="E15" s="64"/>
      <c r="F15" s="94">
        <v>4</v>
      </c>
      <c r="G15" s="75"/>
      <c r="H15" s="73"/>
    </row>
    <row r="16" spans="1:8" ht="15.75" thickBot="1">
      <c r="A16" s="12"/>
      <c r="B16" s="91"/>
      <c r="C16" s="101"/>
      <c r="D16" s="67"/>
      <c r="E16" s="65"/>
      <c r="F16" s="95"/>
      <c r="G16" s="76"/>
      <c r="H16" s="74"/>
    </row>
    <row r="17" spans="1:8">
      <c r="A17" s="12"/>
      <c r="B17" s="90" t="s">
        <v>1038</v>
      </c>
      <c r="C17" s="96">
        <v>24</v>
      </c>
      <c r="D17" s="66"/>
      <c r="E17" s="64"/>
      <c r="F17" s="94">
        <v>32</v>
      </c>
      <c r="G17" s="75"/>
      <c r="H17" s="73"/>
    </row>
    <row r="18" spans="1:8" ht="15.75" thickBot="1">
      <c r="A18" s="12"/>
      <c r="B18" s="91"/>
      <c r="C18" s="101"/>
      <c r="D18" s="67"/>
      <c r="E18" s="65"/>
      <c r="F18" s="95"/>
      <c r="G18" s="76"/>
      <c r="H18" s="74"/>
    </row>
    <row r="19" spans="1:8">
      <c r="A19" s="12"/>
      <c r="B19" s="90" t="s">
        <v>1039</v>
      </c>
      <c r="C19" s="96">
        <v>105</v>
      </c>
      <c r="D19" s="66"/>
      <c r="E19" s="64"/>
      <c r="F19" s="94">
        <v>104</v>
      </c>
      <c r="G19" s="75"/>
      <c r="H19" s="73"/>
    </row>
    <row r="20" spans="1:8" ht="15.75" thickBot="1">
      <c r="A20" s="12"/>
      <c r="B20" s="91"/>
      <c r="C20" s="101"/>
      <c r="D20" s="67"/>
      <c r="E20" s="65"/>
      <c r="F20" s="95"/>
      <c r="G20" s="76"/>
      <c r="H20" s="74"/>
    </row>
    <row r="21" spans="1:8">
      <c r="A21" s="12"/>
      <c r="B21" s="90" t="s">
        <v>1040</v>
      </c>
      <c r="C21" s="96">
        <v>46</v>
      </c>
      <c r="D21" s="66"/>
      <c r="E21" s="64"/>
      <c r="F21" s="94">
        <v>50</v>
      </c>
      <c r="G21" s="75"/>
      <c r="H21" s="73"/>
    </row>
    <row r="22" spans="1:8" ht="15.75" thickBot="1">
      <c r="A22" s="12"/>
      <c r="B22" s="91"/>
      <c r="C22" s="101"/>
      <c r="D22" s="67"/>
      <c r="E22" s="65"/>
      <c r="F22" s="95"/>
      <c r="G22" s="76"/>
      <c r="H22" s="74"/>
    </row>
    <row r="23" spans="1:8">
      <c r="A23" s="12"/>
      <c r="B23" s="90" t="s">
        <v>1041</v>
      </c>
      <c r="C23" s="96">
        <v>75</v>
      </c>
      <c r="D23" s="66"/>
      <c r="E23" s="64"/>
      <c r="F23" s="94">
        <v>82</v>
      </c>
      <c r="G23" s="75"/>
      <c r="H23" s="73"/>
    </row>
    <row r="24" spans="1:8" ht="15.75" thickBot="1">
      <c r="A24" s="12"/>
      <c r="B24" s="91"/>
      <c r="C24" s="101"/>
      <c r="D24" s="67"/>
      <c r="E24" s="65"/>
      <c r="F24" s="95"/>
      <c r="G24" s="76"/>
      <c r="H24" s="74"/>
    </row>
    <row r="25" spans="1:8">
      <c r="A25" s="12"/>
      <c r="B25" s="90" t="s">
        <v>153</v>
      </c>
      <c r="C25" s="96">
        <v>78</v>
      </c>
      <c r="D25" s="66"/>
      <c r="E25" s="64"/>
      <c r="F25" s="94">
        <v>93</v>
      </c>
      <c r="G25" s="75"/>
      <c r="H25" s="73"/>
    </row>
    <row r="26" spans="1:8" ht="15.75" thickBot="1">
      <c r="A26" s="12"/>
      <c r="B26" s="91"/>
      <c r="C26" s="101"/>
      <c r="D26" s="67"/>
      <c r="E26" s="65"/>
      <c r="F26" s="95"/>
      <c r="G26" s="76"/>
      <c r="H26" s="74"/>
    </row>
    <row r="27" spans="1:8">
      <c r="A27" s="12"/>
      <c r="B27" s="90" t="s">
        <v>189</v>
      </c>
      <c r="C27" s="60" t="s">
        <v>406</v>
      </c>
      <c r="D27" s="66">
        <v>587</v>
      </c>
      <c r="E27" s="64"/>
      <c r="F27" s="70" t="s">
        <v>406</v>
      </c>
      <c r="G27" s="75">
        <v>629</v>
      </c>
      <c r="H27" s="73"/>
    </row>
    <row r="28" spans="1:8" ht="15.75" thickBot="1">
      <c r="A28" s="12"/>
      <c r="B28" s="102"/>
      <c r="C28" s="103"/>
      <c r="D28" s="141"/>
      <c r="E28" s="105"/>
      <c r="F28" s="106"/>
      <c r="G28" s="107"/>
      <c r="H28" s="108"/>
    </row>
    <row r="29" spans="1:8" ht="15.75" thickTop="1"/>
  </sheetData>
  <mergeCells count="68">
    <mergeCell ref="G27:G28"/>
    <mergeCell ref="H27:H28"/>
    <mergeCell ref="A1:A2"/>
    <mergeCell ref="B1:H1"/>
    <mergeCell ref="B2:H2"/>
    <mergeCell ref="A3:A28"/>
    <mergeCell ref="B3:H3"/>
    <mergeCell ref="B25:B26"/>
    <mergeCell ref="C25:D26"/>
    <mergeCell ref="E25:E26"/>
    <mergeCell ref="F25:G26"/>
    <mergeCell ref="H25:H26"/>
    <mergeCell ref="B27:B28"/>
    <mergeCell ref="C27:C28"/>
    <mergeCell ref="D27:D28"/>
    <mergeCell ref="E27:E28"/>
    <mergeCell ref="F27:F28"/>
    <mergeCell ref="B21:B22"/>
    <mergeCell ref="C21:D22"/>
    <mergeCell ref="E21:E22"/>
    <mergeCell ref="F21:G22"/>
    <mergeCell ref="H21:H22"/>
    <mergeCell ref="B23:B24"/>
    <mergeCell ref="C23:D24"/>
    <mergeCell ref="E23:E24"/>
    <mergeCell ref="F23:G24"/>
    <mergeCell ref="H23:H24"/>
    <mergeCell ref="B17:B18"/>
    <mergeCell ref="C17:D18"/>
    <mergeCell ref="E17:E18"/>
    <mergeCell ref="F17:G18"/>
    <mergeCell ref="H17:H18"/>
    <mergeCell ref="B19:B20"/>
    <mergeCell ref="C19:D20"/>
    <mergeCell ref="E19:E20"/>
    <mergeCell ref="F19:G20"/>
    <mergeCell ref="H19:H20"/>
    <mergeCell ref="B13:B14"/>
    <mergeCell ref="C13:D14"/>
    <mergeCell ref="E13:E14"/>
    <mergeCell ref="F13:G14"/>
    <mergeCell ref="H13:H14"/>
    <mergeCell ref="B15:B16"/>
    <mergeCell ref="C15:D16"/>
    <mergeCell ref="E15:E16"/>
    <mergeCell ref="F15:G16"/>
    <mergeCell ref="H15:H16"/>
    <mergeCell ref="H9:H10"/>
    <mergeCell ref="B11:B12"/>
    <mergeCell ref="C11:D12"/>
    <mergeCell ref="E11:E12"/>
    <mergeCell ref="F11:G12"/>
    <mergeCell ref="H11:H12"/>
    <mergeCell ref="B9:B10"/>
    <mergeCell ref="C9:C10"/>
    <mergeCell ref="D9:D10"/>
    <mergeCell ref="E9:E10"/>
    <mergeCell ref="F9:F10"/>
    <mergeCell ref="G9:G10"/>
    <mergeCell ref="B4:H4"/>
    <mergeCell ref="B6:H6"/>
    <mergeCell ref="B7:B8"/>
    <mergeCell ref="C7:D7"/>
    <mergeCell ref="C8:D8"/>
    <mergeCell ref="E7:E8"/>
    <mergeCell ref="F7:G7"/>
    <mergeCell ref="F8:G8"/>
    <mergeCell ref="H7:H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2" width="33.28515625" customWidth="1"/>
    <col min="3" max="3" width="4.5703125" customWidth="1"/>
    <col min="4" max="4" width="8.85546875" customWidth="1"/>
    <col min="5" max="5" width="22.7109375" customWidth="1"/>
    <col min="6" max="6" width="4.5703125" customWidth="1"/>
    <col min="7" max="7" width="8.85546875" customWidth="1"/>
    <col min="8" max="8" width="22.7109375" customWidth="1"/>
  </cols>
  <sheetData>
    <row r="1" spans="1:8" ht="15" customHeight="1">
      <c r="A1" s="9" t="s">
        <v>1761</v>
      </c>
      <c r="B1" s="9" t="s">
        <v>2</v>
      </c>
      <c r="C1" s="9"/>
      <c r="D1" s="9"/>
      <c r="E1" s="9"/>
      <c r="F1" s="9"/>
      <c r="G1" s="9"/>
      <c r="H1" s="9"/>
    </row>
    <row r="2" spans="1:8" ht="15" customHeight="1">
      <c r="A2" s="9"/>
      <c r="B2" s="9" t="s">
        <v>3</v>
      </c>
      <c r="C2" s="9"/>
      <c r="D2" s="9"/>
      <c r="E2" s="9"/>
      <c r="F2" s="9"/>
      <c r="G2" s="9"/>
      <c r="H2" s="9"/>
    </row>
    <row r="3" spans="1:8">
      <c r="A3" s="12" t="s">
        <v>1762</v>
      </c>
      <c r="B3" s="25" t="s">
        <v>1052</v>
      </c>
      <c r="C3" s="25"/>
      <c r="D3" s="25"/>
      <c r="E3" s="25"/>
      <c r="F3" s="25"/>
      <c r="G3" s="25"/>
      <c r="H3" s="25"/>
    </row>
    <row r="4" spans="1:8">
      <c r="A4" s="12"/>
      <c r="B4" s="21"/>
      <c r="C4" s="21"/>
      <c r="D4" s="21"/>
      <c r="E4" s="21"/>
      <c r="F4" s="21"/>
      <c r="G4" s="21"/>
      <c r="H4" s="21"/>
    </row>
    <row r="5" spans="1:8" ht="15.75" thickBot="1">
      <c r="A5" s="12"/>
      <c r="B5" s="14"/>
      <c r="C5" s="14"/>
      <c r="D5" s="14"/>
      <c r="E5" s="14"/>
      <c r="F5" s="14"/>
      <c r="G5" s="14"/>
      <c r="H5" s="14"/>
    </row>
    <row r="6" spans="1:8" ht="15.75" thickBot="1">
      <c r="A6" s="12"/>
      <c r="B6" s="41" t="s">
        <v>396</v>
      </c>
      <c r="C6" s="42"/>
      <c r="D6" s="42"/>
      <c r="E6" s="42"/>
      <c r="F6" s="42"/>
      <c r="G6" s="42"/>
      <c r="H6" s="43"/>
    </row>
    <row r="7" spans="1:8">
      <c r="A7" s="12"/>
      <c r="B7" s="44" t="s">
        <v>397</v>
      </c>
      <c r="C7" s="131" t="s">
        <v>558</v>
      </c>
      <c r="D7" s="132"/>
      <c r="E7" s="50"/>
      <c r="F7" s="131" t="s">
        <v>558</v>
      </c>
      <c r="G7" s="132"/>
      <c r="H7" s="52"/>
    </row>
    <row r="8" spans="1:8" ht="15.75" thickBot="1">
      <c r="A8" s="12"/>
      <c r="B8" s="45"/>
      <c r="C8" s="133">
        <v>2014</v>
      </c>
      <c r="D8" s="134"/>
      <c r="E8" s="51"/>
      <c r="F8" s="133">
        <v>2013</v>
      </c>
      <c r="G8" s="134"/>
      <c r="H8" s="53"/>
    </row>
    <row r="9" spans="1:8">
      <c r="A9" s="12"/>
      <c r="B9" s="90" t="s">
        <v>1053</v>
      </c>
      <c r="C9" s="60" t="s">
        <v>406</v>
      </c>
      <c r="D9" s="66">
        <v>44</v>
      </c>
      <c r="E9" s="64"/>
      <c r="F9" s="70" t="s">
        <v>406</v>
      </c>
      <c r="G9" s="75">
        <v>39</v>
      </c>
      <c r="H9" s="73"/>
    </row>
    <row r="10" spans="1:8" ht="15.75" thickBot="1">
      <c r="A10" s="12"/>
      <c r="B10" s="91"/>
      <c r="C10" s="61"/>
      <c r="D10" s="67"/>
      <c r="E10" s="65"/>
      <c r="F10" s="54"/>
      <c r="G10" s="76"/>
      <c r="H10" s="74"/>
    </row>
    <row r="11" spans="1:8">
      <c r="A11" s="12"/>
      <c r="B11" s="90" t="s">
        <v>1054</v>
      </c>
      <c r="C11" s="60" t="s">
        <v>406</v>
      </c>
      <c r="D11" s="66">
        <v>231</v>
      </c>
      <c r="E11" s="64"/>
      <c r="F11" s="70" t="s">
        <v>406</v>
      </c>
      <c r="G11" s="75">
        <v>169</v>
      </c>
      <c r="H11" s="73"/>
    </row>
    <row r="12" spans="1:8" ht="15.75" thickBot="1">
      <c r="A12" s="12"/>
      <c r="B12" s="91"/>
      <c r="C12" s="61"/>
      <c r="D12" s="67"/>
      <c r="E12" s="65"/>
      <c r="F12" s="54"/>
      <c r="G12" s="76"/>
      <c r="H12" s="74"/>
    </row>
  </sheetData>
  <mergeCells count="28">
    <mergeCell ref="A1:A2"/>
    <mergeCell ref="B1:H1"/>
    <mergeCell ref="B2:H2"/>
    <mergeCell ref="A3:A12"/>
    <mergeCell ref="B3:H3"/>
    <mergeCell ref="H9:H10"/>
    <mergeCell ref="B11:B12"/>
    <mergeCell ref="C11:C12"/>
    <mergeCell ref="D11:D12"/>
    <mergeCell ref="E11:E12"/>
    <mergeCell ref="F11:F12"/>
    <mergeCell ref="G11:G12"/>
    <mergeCell ref="H11:H12"/>
    <mergeCell ref="B9:B10"/>
    <mergeCell ref="C9:C10"/>
    <mergeCell ref="D9:D10"/>
    <mergeCell ref="E9:E10"/>
    <mergeCell ref="F9:F10"/>
    <mergeCell ref="G9:G10"/>
    <mergeCell ref="B4:H4"/>
    <mergeCell ref="B6:H6"/>
    <mergeCell ref="B7:B8"/>
    <mergeCell ref="C7:D7"/>
    <mergeCell ref="C8:D8"/>
    <mergeCell ref="E7:E8"/>
    <mergeCell ref="F7:G7"/>
    <mergeCell ref="F8:G8"/>
    <mergeCell ref="H7:H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showGridLines="0" workbookViewId="0"/>
  </sheetViews>
  <sheetFormatPr defaultRowHeight="15"/>
  <cols>
    <col min="1" max="2" width="36.5703125" bestFit="1" customWidth="1"/>
    <col min="3" max="3" width="4" customWidth="1"/>
    <col min="4" max="4" width="11" customWidth="1"/>
    <col min="5" max="5" width="2.5703125" customWidth="1"/>
    <col min="6" max="6" width="3" customWidth="1"/>
    <col min="7" max="7" width="8" customWidth="1"/>
    <col min="8" max="8" width="2.5703125" customWidth="1"/>
  </cols>
  <sheetData>
    <row r="1" spans="1:8" ht="15" customHeight="1">
      <c r="A1" s="9" t="s">
        <v>1763</v>
      </c>
      <c r="B1" s="9" t="s">
        <v>2</v>
      </c>
      <c r="C1" s="9"/>
      <c r="D1" s="9"/>
      <c r="E1" s="9"/>
      <c r="F1" s="9"/>
      <c r="G1" s="9"/>
      <c r="H1" s="9"/>
    </row>
    <row r="2" spans="1:8" ht="15" customHeight="1">
      <c r="A2" s="9"/>
      <c r="B2" s="9" t="s">
        <v>3</v>
      </c>
      <c r="C2" s="9"/>
      <c r="D2" s="9"/>
      <c r="E2" s="9"/>
      <c r="F2" s="9"/>
      <c r="G2" s="9"/>
      <c r="H2" s="9"/>
    </row>
    <row r="3" spans="1:8">
      <c r="A3" s="3" t="s">
        <v>1764</v>
      </c>
      <c r="B3" s="11"/>
      <c r="C3" s="11"/>
      <c r="D3" s="11"/>
      <c r="E3" s="11"/>
      <c r="F3" s="11"/>
      <c r="G3" s="11"/>
      <c r="H3" s="11"/>
    </row>
    <row r="4" spans="1:8">
      <c r="A4" s="12" t="s">
        <v>1061</v>
      </c>
      <c r="B4" s="27" t="s">
        <v>1061</v>
      </c>
      <c r="C4" s="27"/>
      <c r="D4" s="27"/>
      <c r="E4" s="27"/>
      <c r="F4" s="27"/>
      <c r="G4" s="27"/>
      <c r="H4" s="27"/>
    </row>
    <row r="5" spans="1:8">
      <c r="A5" s="12"/>
      <c r="B5" s="21"/>
      <c r="C5" s="21"/>
      <c r="D5" s="21"/>
      <c r="E5" s="21"/>
      <c r="F5" s="21"/>
      <c r="G5" s="21"/>
      <c r="H5" s="21"/>
    </row>
    <row r="6" spans="1:8" ht="15.75" thickBot="1">
      <c r="A6" s="12"/>
      <c r="B6" s="14"/>
      <c r="C6" s="14"/>
      <c r="D6" s="14"/>
      <c r="E6" s="14"/>
      <c r="F6" s="14"/>
      <c r="G6" s="14"/>
      <c r="H6" s="14"/>
    </row>
    <row r="7" spans="1:8" ht="15.75" thickBot="1">
      <c r="A7" s="12"/>
      <c r="B7" s="41" t="s">
        <v>396</v>
      </c>
      <c r="C7" s="42"/>
      <c r="D7" s="42"/>
      <c r="E7" s="42"/>
      <c r="F7" s="42"/>
      <c r="G7" s="42"/>
      <c r="H7" s="43"/>
    </row>
    <row r="8" spans="1:8">
      <c r="A8" s="12"/>
      <c r="B8" s="426" t="s">
        <v>613</v>
      </c>
      <c r="C8" s="131" t="s">
        <v>558</v>
      </c>
      <c r="D8" s="132"/>
      <c r="E8" s="50"/>
      <c r="F8" s="131" t="s">
        <v>558</v>
      </c>
      <c r="G8" s="132"/>
      <c r="H8" s="52"/>
    </row>
    <row r="9" spans="1:8" ht="15.75" thickBot="1">
      <c r="A9" s="12"/>
      <c r="B9" s="427"/>
      <c r="C9" s="133">
        <v>2014</v>
      </c>
      <c r="D9" s="134"/>
      <c r="E9" s="51"/>
      <c r="F9" s="133">
        <v>2013</v>
      </c>
      <c r="G9" s="134"/>
      <c r="H9" s="53"/>
    </row>
    <row r="10" spans="1:8">
      <c r="A10" s="12"/>
      <c r="B10" s="90" t="s">
        <v>1062</v>
      </c>
      <c r="C10" s="60" t="s">
        <v>406</v>
      </c>
      <c r="D10" s="66">
        <v>281</v>
      </c>
      <c r="E10" s="64"/>
      <c r="F10" s="70" t="s">
        <v>406</v>
      </c>
      <c r="G10" s="75">
        <v>281</v>
      </c>
      <c r="H10" s="73"/>
    </row>
    <row r="11" spans="1:8" ht="15.75" thickBot="1">
      <c r="A11" s="12"/>
      <c r="B11" s="91"/>
      <c r="C11" s="61"/>
      <c r="D11" s="67"/>
      <c r="E11" s="65"/>
      <c r="F11" s="54"/>
      <c r="G11" s="76"/>
      <c r="H11" s="74"/>
    </row>
    <row r="12" spans="1:8">
      <c r="A12" s="12"/>
      <c r="B12" s="90" t="s">
        <v>1063</v>
      </c>
      <c r="C12" s="96">
        <v>62</v>
      </c>
      <c r="D12" s="66"/>
      <c r="E12" s="64"/>
      <c r="F12" s="94">
        <v>62</v>
      </c>
      <c r="G12" s="75"/>
      <c r="H12" s="73"/>
    </row>
    <row r="13" spans="1:8" ht="15.75" thickBot="1">
      <c r="A13" s="12"/>
      <c r="B13" s="91"/>
      <c r="C13" s="101"/>
      <c r="D13" s="67"/>
      <c r="E13" s="65"/>
      <c r="F13" s="95"/>
      <c r="G13" s="76"/>
      <c r="H13" s="74"/>
    </row>
    <row r="14" spans="1:8">
      <c r="A14" s="12"/>
      <c r="B14" s="90" t="s">
        <v>1064</v>
      </c>
      <c r="C14" s="96">
        <v>500</v>
      </c>
      <c r="D14" s="66"/>
      <c r="E14" s="64"/>
      <c r="F14" s="94">
        <v>500</v>
      </c>
      <c r="G14" s="75"/>
      <c r="H14" s="73"/>
    </row>
    <row r="15" spans="1:8" ht="15.75" thickBot="1">
      <c r="A15" s="12"/>
      <c r="B15" s="91"/>
      <c r="C15" s="101"/>
      <c r="D15" s="67"/>
      <c r="E15" s="65"/>
      <c r="F15" s="95"/>
      <c r="G15" s="76"/>
      <c r="H15" s="74"/>
    </row>
    <row r="16" spans="1:8">
      <c r="A16" s="12"/>
      <c r="B16" s="90" t="s">
        <v>1065</v>
      </c>
      <c r="C16" s="96">
        <v>550</v>
      </c>
      <c r="D16" s="66"/>
      <c r="E16" s="64"/>
      <c r="F16" s="94">
        <v>550</v>
      </c>
      <c r="G16" s="75"/>
      <c r="H16" s="73"/>
    </row>
    <row r="17" spans="1:8" ht="15.75" thickBot="1">
      <c r="A17" s="12"/>
      <c r="B17" s="91"/>
      <c r="C17" s="101"/>
      <c r="D17" s="67"/>
      <c r="E17" s="65"/>
      <c r="F17" s="95"/>
      <c r="G17" s="76"/>
      <c r="H17" s="74"/>
    </row>
    <row r="18" spans="1:8">
      <c r="A18" s="12"/>
      <c r="B18" s="90" t="s">
        <v>1066</v>
      </c>
      <c r="C18" s="96">
        <v>150</v>
      </c>
      <c r="D18" s="66"/>
      <c r="E18" s="64"/>
      <c r="F18" s="94">
        <v>150</v>
      </c>
      <c r="G18" s="75"/>
      <c r="H18" s="73"/>
    </row>
    <row r="19" spans="1:8" ht="15.75" thickBot="1">
      <c r="A19" s="12"/>
      <c r="B19" s="91"/>
      <c r="C19" s="101"/>
      <c r="D19" s="67"/>
      <c r="E19" s="65"/>
      <c r="F19" s="95"/>
      <c r="G19" s="76"/>
      <c r="H19" s="74"/>
    </row>
    <row r="20" spans="1:8">
      <c r="A20" s="12"/>
      <c r="B20" s="90" t="s">
        <v>1067</v>
      </c>
      <c r="C20" s="96">
        <v>191</v>
      </c>
      <c r="D20" s="66"/>
      <c r="E20" s="64"/>
      <c r="F20" s="94">
        <v>191</v>
      </c>
      <c r="G20" s="75"/>
      <c r="H20" s="73"/>
    </row>
    <row r="21" spans="1:8" ht="15.75" thickBot="1">
      <c r="A21" s="12"/>
      <c r="B21" s="91"/>
      <c r="C21" s="101"/>
      <c r="D21" s="67"/>
      <c r="E21" s="65"/>
      <c r="F21" s="95"/>
      <c r="G21" s="76"/>
      <c r="H21" s="74"/>
    </row>
    <row r="22" spans="1:8">
      <c r="A22" s="12"/>
      <c r="B22" s="90" t="s">
        <v>1068</v>
      </c>
      <c r="C22" s="96">
        <v>500</v>
      </c>
      <c r="D22" s="66"/>
      <c r="E22" s="64"/>
      <c r="F22" s="94">
        <v>500</v>
      </c>
      <c r="G22" s="75"/>
      <c r="H22" s="73"/>
    </row>
    <row r="23" spans="1:8" ht="15.75" thickBot="1">
      <c r="A23" s="12"/>
      <c r="B23" s="91"/>
      <c r="C23" s="101"/>
      <c r="D23" s="67"/>
      <c r="E23" s="65"/>
      <c r="F23" s="95"/>
      <c r="G23" s="76"/>
      <c r="H23" s="74"/>
    </row>
    <row r="24" spans="1:8">
      <c r="A24" s="12"/>
      <c r="B24" s="90" t="s">
        <v>1069</v>
      </c>
      <c r="C24" s="96">
        <v>300</v>
      </c>
      <c r="D24" s="66"/>
      <c r="E24" s="64"/>
      <c r="F24" s="94">
        <v>300</v>
      </c>
      <c r="G24" s="75"/>
      <c r="H24" s="73"/>
    </row>
    <row r="25" spans="1:8" ht="15.75" thickBot="1">
      <c r="A25" s="12"/>
      <c r="B25" s="91"/>
      <c r="C25" s="101"/>
      <c r="D25" s="67"/>
      <c r="E25" s="65"/>
      <c r="F25" s="95"/>
      <c r="G25" s="76"/>
      <c r="H25" s="74"/>
    </row>
    <row r="26" spans="1:8">
      <c r="A26" s="12"/>
      <c r="B26" s="90" t="s">
        <v>1070</v>
      </c>
      <c r="C26" s="96">
        <v>136</v>
      </c>
      <c r="D26" s="66"/>
      <c r="E26" s="64"/>
      <c r="F26" s="94">
        <v>136</v>
      </c>
      <c r="G26" s="75"/>
      <c r="H26" s="73"/>
    </row>
    <row r="27" spans="1:8" ht="15.75" thickBot="1">
      <c r="A27" s="12"/>
      <c r="B27" s="91"/>
      <c r="C27" s="101"/>
      <c r="D27" s="67"/>
      <c r="E27" s="65"/>
      <c r="F27" s="95"/>
      <c r="G27" s="76"/>
      <c r="H27" s="74"/>
    </row>
    <row r="28" spans="1:8">
      <c r="A28" s="12"/>
      <c r="B28" s="90" t="s">
        <v>1071</v>
      </c>
      <c r="C28" s="96">
        <v>150</v>
      </c>
      <c r="D28" s="66"/>
      <c r="E28" s="64"/>
      <c r="F28" s="94">
        <v>150</v>
      </c>
      <c r="G28" s="75"/>
      <c r="H28" s="73"/>
    </row>
    <row r="29" spans="1:8" ht="15.75" thickBot="1">
      <c r="A29" s="12"/>
      <c r="B29" s="91"/>
      <c r="C29" s="101"/>
      <c r="D29" s="67"/>
      <c r="E29" s="65"/>
      <c r="F29" s="95"/>
      <c r="G29" s="76"/>
      <c r="H29" s="74"/>
    </row>
    <row r="30" spans="1:8">
      <c r="A30" s="12"/>
      <c r="B30" s="90" t="s">
        <v>1072</v>
      </c>
      <c r="C30" s="96">
        <v>62</v>
      </c>
      <c r="D30" s="66"/>
      <c r="E30" s="64"/>
      <c r="F30" s="94">
        <v>62</v>
      </c>
      <c r="G30" s="75"/>
      <c r="H30" s="73"/>
    </row>
    <row r="31" spans="1:8" ht="15.75" thickBot="1">
      <c r="A31" s="12"/>
      <c r="B31" s="91"/>
      <c r="C31" s="101"/>
      <c r="D31" s="67"/>
      <c r="E31" s="65"/>
      <c r="F31" s="95"/>
      <c r="G31" s="76"/>
      <c r="H31" s="74"/>
    </row>
    <row r="32" spans="1:8">
      <c r="A32" s="12"/>
      <c r="B32" s="90" t="s">
        <v>1073</v>
      </c>
      <c r="C32" s="96">
        <v>100</v>
      </c>
      <c r="D32" s="66"/>
      <c r="E32" s="64"/>
      <c r="F32" s="94">
        <v>100</v>
      </c>
      <c r="G32" s="75"/>
      <c r="H32" s="73"/>
    </row>
    <row r="33" spans="1:8" ht="15.75" thickBot="1">
      <c r="A33" s="12"/>
      <c r="B33" s="91"/>
      <c r="C33" s="101"/>
      <c r="D33" s="67"/>
      <c r="E33" s="65"/>
      <c r="F33" s="95"/>
      <c r="G33" s="76"/>
      <c r="H33" s="74"/>
    </row>
    <row r="34" spans="1:8">
      <c r="A34" s="12"/>
      <c r="B34" s="90" t="s">
        <v>1074</v>
      </c>
      <c r="C34" s="96">
        <v>300</v>
      </c>
      <c r="D34" s="66"/>
      <c r="E34" s="64"/>
      <c r="F34" s="94">
        <v>300</v>
      </c>
      <c r="G34" s="75"/>
      <c r="H34" s="73"/>
    </row>
    <row r="35" spans="1:8" ht="15.75" thickBot="1">
      <c r="A35" s="12"/>
      <c r="B35" s="91"/>
      <c r="C35" s="101"/>
      <c r="D35" s="67"/>
      <c r="E35" s="65"/>
      <c r="F35" s="95"/>
      <c r="G35" s="76"/>
      <c r="H35" s="74"/>
    </row>
    <row r="36" spans="1:8">
      <c r="A36" s="12"/>
      <c r="B36" s="90" t="s">
        <v>1075</v>
      </c>
      <c r="C36" s="92">
        <v>1250</v>
      </c>
      <c r="D36" s="62"/>
      <c r="E36" s="64"/>
      <c r="F36" s="156">
        <v>1250</v>
      </c>
      <c r="G36" s="71"/>
      <c r="H36" s="73"/>
    </row>
    <row r="37" spans="1:8" ht="15.75" thickBot="1">
      <c r="A37" s="12"/>
      <c r="B37" s="91"/>
      <c r="C37" s="93"/>
      <c r="D37" s="63"/>
      <c r="E37" s="65"/>
      <c r="F37" s="157"/>
      <c r="G37" s="72"/>
      <c r="H37" s="74"/>
    </row>
    <row r="38" spans="1:8">
      <c r="A38" s="12"/>
      <c r="B38" s="90" t="s">
        <v>1076</v>
      </c>
      <c r="C38" s="96">
        <v>275</v>
      </c>
      <c r="D38" s="66"/>
      <c r="E38" s="64"/>
      <c r="F38" s="94">
        <v>275</v>
      </c>
      <c r="G38" s="75"/>
      <c r="H38" s="73"/>
    </row>
    <row r="39" spans="1:8" ht="15.75" thickBot="1">
      <c r="A39" s="12"/>
      <c r="B39" s="91"/>
      <c r="C39" s="101"/>
      <c r="D39" s="67"/>
      <c r="E39" s="65"/>
      <c r="F39" s="95"/>
      <c r="G39" s="76"/>
      <c r="H39" s="74"/>
    </row>
    <row r="40" spans="1:8">
      <c r="A40" s="12"/>
      <c r="B40" s="90" t="s">
        <v>1077</v>
      </c>
      <c r="C40" s="96">
        <v>88</v>
      </c>
      <c r="D40" s="66"/>
      <c r="E40" s="64"/>
      <c r="F40" s="94">
        <v>88</v>
      </c>
      <c r="G40" s="75"/>
      <c r="H40" s="73"/>
    </row>
    <row r="41" spans="1:8" ht="15.75" thickBot="1">
      <c r="A41" s="12"/>
      <c r="B41" s="91"/>
      <c r="C41" s="101"/>
      <c r="D41" s="67"/>
      <c r="E41" s="65"/>
      <c r="F41" s="95"/>
      <c r="G41" s="76"/>
      <c r="H41" s="74"/>
    </row>
    <row r="42" spans="1:8">
      <c r="A42" s="12"/>
      <c r="B42" s="90" t="s">
        <v>153</v>
      </c>
      <c r="C42" s="96">
        <v>1</v>
      </c>
      <c r="D42" s="66"/>
      <c r="E42" s="64"/>
      <c r="F42" s="94">
        <v>1</v>
      </c>
      <c r="G42" s="75"/>
      <c r="H42" s="73"/>
    </row>
    <row r="43" spans="1:8" ht="15.75" thickBot="1">
      <c r="A43" s="12"/>
      <c r="B43" s="91"/>
      <c r="C43" s="101"/>
      <c r="D43" s="67"/>
      <c r="E43" s="65"/>
      <c r="F43" s="95"/>
      <c r="G43" s="76"/>
      <c r="H43" s="74"/>
    </row>
    <row r="44" spans="1:8">
      <c r="A44" s="12"/>
      <c r="B44" s="428"/>
      <c r="C44" s="92">
        <v>4896</v>
      </c>
      <c r="D44" s="62"/>
      <c r="E44" s="64"/>
      <c r="F44" s="156">
        <v>4896</v>
      </c>
      <c r="G44" s="71"/>
      <c r="H44" s="73"/>
    </row>
    <row r="45" spans="1:8" ht="15.75" thickBot="1">
      <c r="A45" s="12"/>
      <c r="B45" s="429"/>
      <c r="C45" s="93"/>
      <c r="D45" s="63"/>
      <c r="E45" s="65"/>
      <c r="F45" s="157"/>
      <c r="G45" s="72"/>
      <c r="H45" s="74"/>
    </row>
    <row r="46" spans="1:8" ht="15.75" thickBot="1">
      <c r="A46" s="12"/>
      <c r="B46" s="19" t="s">
        <v>1078</v>
      </c>
      <c r="C46" s="97" t="s">
        <v>681</v>
      </c>
      <c r="D46" s="98"/>
      <c r="E46" s="199" t="s">
        <v>410</v>
      </c>
      <c r="F46" s="99" t="s">
        <v>681</v>
      </c>
      <c r="G46" s="100"/>
      <c r="H46" s="201" t="s">
        <v>410</v>
      </c>
    </row>
    <row r="47" spans="1:8">
      <c r="A47" s="12"/>
      <c r="B47" s="90" t="s">
        <v>189</v>
      </c>
      <c r="C47" s="60" t="s">
        <v>406</v>
      </c>
      <c r="D47" s="62">
        <v>4891</v>
      </c>
      <c r="E47" s="64"/>
      <c r="F47" s="70" t="s">
        <v>406</v>
      </c>
      <c r="G47" s="71">
        <v>4891</v>
      </c>
      <c r="H47" s="73"/>
    </row>
    <row r="48" spans="1:8" ht="15.75" thickBot="1">
      <c r="A48" s="12"/>
      <c r="B48" s="102"/>
      <c r="C48" s="103"/>
      <c r="D48" s="104"/>
      <c r="E48" s="105"/>
      <c r="F48" s="106"/>
      <c r="G48" s="158"/>
      <c r="H48" s="108"/>
    </row>
    <row r="49" spans="1:8" ht="15.75" thickTop="1">
      <c r="A49" s="12"/>
      <c r="B49" s="325" t="s">
        <v>1079</v>
      </c>
      <c r="C49" s="330" t="s">
        <v>406</v>
      </c>
      <c r="D49" s="430" t="s">
        <v>407</v>
      </c>
      <c r="E49" s="332"/>
      <c r="F49" s="326" t="s">
        <v>406</v>
      </c>
      <c r="G49" s="329" t="s">
        <v>407</v>
      </c>
      <c r="H49" s="328"/>
    </row>
    <row r="50" spans="1:8" ht="15.75" thickBot="1">
      <c r="A50" s="12"/>
      <c r="B50" s="102"/>
      <c r="C50" s="103"/>
      <c r="D50" s="141"/>
      <c r="E50" s="105"/>
      <c r="F50" s="106"/>
      <c r="G50" s="107"/>
      <c r="H50" s="108"/>
    </row>
    <row r="51" spans="1:8" ht="22.5" customHeight="1" thickTop="1">
      <c r="A51" s="12" t="s">
        <v>1083</v>
      </c>
      <c r="B51" s="615" t="s">
        <v>1083</v>
      </c>
      <c r="C51" s="615"/>
      <c r="D51" s="615"/>
      <c r="E51" s="615"/>
      <c r="F51" s="615"/>
      <c r="G51" s="615"/>
      <c r="H51" s="615"/>
    </row>
    <row r="52" spans="1:8">
      <c r="A52" s="12"/>
      <c r="B52" s="21"/>
      <c r="C52" s="21"/>
      <c r="D52" s="21"/>
      <c r="E52" s="21"/>
    </row>
    <row r="53" spans="1:8" ht="15.75" thickBot="1">
      <c r="A53" s="12"/>
      <c r="B53" s="14"/>
      <c r="C53" s="14"/>
      <c r="D53" s="14"/>
      <c r="E53" s="14"/>
    </row>
    <row r="54" spans="1:8" ht="15.75" thickBot="1">
      <c r="A54" s="12"/>
      <c r="B54" s="41" t="s">
        <v>396</v>
      </c>
      <c r="C54" s="42"/>
      <c r="D54" s="42"/>
      <c r="E54" s="43"/>
    </row>
    <row r="55" spans="1:8">
      <c r="A55" s="12"/>
      <c r="B55" s="426" t="s">
        <v>613</v>
      </c>
      <c r="C55" s="131" t="s">
        <v>1084</v>
      </c>
      <c r="D55" s="132"/>
      <c r="E55" s="52"/>
    </row>
    <row r="56" spans="1:8" ht="15.75" thickBot="1">
      <c r="A56" s="12"/>
      <c r="B56" s="427"/>
      <c r="C56" s="133"/>
      <c r="D56" s="134"/>
      <c r="E56" s="53"/>
    </row>
    <row r="57" spans="1:8">
      <c r="A57" s="12"/>
      <c r="B57" s="90" t="s">
        <v>1085</v>
      </c>
      <c r="C57" s="96"/>
      <c r="D57" s="66"/>
      <c r="E57" s="64"/>
    </row>
    <row r="58" spans="1:8" ht="15.75" thickBot="1">
      <c r="A58" s="12"/>
      <c r="B58" s="91"/>
      <c r="C58" s="101"/>
      <c r="D58" s="67"/>
      <c r="E58" s="65"/>
    </row>
    <row r="59" spans="1:8">
      <c r="A59" s="12"/>
      <c r="B59" s="90">
        <v>2015</v>
      </c>
      <c r="C59" s="60" t="s">
        <v>406</v>
      </c>
      <c r="D59" s="66" t="s">
        <v>407</v>
      </c>
      <c r="E59" s="64"/>
    </row>
    <row r="60" spans="1:8" ht="15.75" thickBot="1">
      <c r="A60" s="12"/>
      <c r="B60" s="91"/>
      <c r="C60" s="61"/>
      <c r="D60" s="67"/>
      <c r="E60" s="65"/>
    </row>
    <row r="61" spans="1:8">
      <c r="A61" s="12"/>
      <c r="B61" s="90">
        <v>2016</v>
      </c>
      <c r="C61" s="60" t="s">
        <v>406</v>
      </c>
      <c r="D61" s="66" t="s">
        <v>407</v>
      </c>
      <c r="E61" s="64"/>
    </row>
    <row r="62" spans="1:8" ht="15.75" thickBot="1">
      <c r="A62" s="12"/>
      <c r="B62" s="91"/>
      <c r="C62" s="61"/>
      <c r="D62" s="67"/>
      <c r="E62" s="65"/>
    </row>
    <row r="63" spans="1:8">
      <c r="A63" s="12"/>
      <c r="B63" s="90">
        <v>2017</v>
      </c>
      <c r="C63" s="60" t="s">
        <v>406</v>
      </c>
      <c r="D63" s="66">
        <v>281</v>
      </c>
      <c r="E63" s="64"/>
    </row>
    <row r="64" spans="1:8" ht="15.75" thickBot="1">
      <c r="A64" s="12"/>
      <c r="B64" s="91"/>
      <c r="C64" s="61"/>
      <c r="D64" s="67"/>
      <c r="E64" s="65"/>
    </row>
    <row r="65" spans="1:5">
      <c r="A65" s="12"/>
      <c r="B65" s="90">
        <v>2018</v>
      </c>
      <c r="C65" s="60" t="s">
        <v>406</v>
      </c>
      <c r="D65" s="66">
        <v>62</v>
      </c>
      <c r="E65" s="64"/>
    </row>
    <row r="66" spans="1:5" ht="15.75" thickBot="1">
      <c r="A66" s="12"/>
      <c r="B66" s="91"/>
      <c r="C66" s="61"/>
      <c r="D66" s="67"/>
      <c r="E66" s="65"/>
    </row>
    <row r="67" spans="1:5">
      <c r="A67" s="12"/>
      <c r="B67" s="90">
        <v>2019</v>
      </c>
      <c r="C67" s="60" t="s">
        <v>406</v>
      </c>
      <c r="D67" s="66">
        <v>500</v>
      </c>
      <c r="E67" s="64"/>
    </row>
    <row r="68" spans="1:5" ht="15.75" thickBot="1">
      <c r="A68" s="12"/>
      <c r="B68" s="91"/>
      <c r="C68" s="61"/>
      <c r="D68" s="67"/>
      <c r="E68" s="65"/>
    </row>
    <row r="69" spans="1:5">
      <c r="A69" s="12"/>
      <c r="B69" s="90" t="s">
        <v>1086</v>
      </c>
      <c r="C69" s="60" t="s">
        <v>406</v>
      </c>
      <c r="D69" s="62">
        <v>4053</v>
      </c>
      <c r="E69" s="64"/>
    </row>
    <row r="70" spans="1:5" ht="15.75" thickBot="1">
      <c r="A70" s="12"/>
      <c r="B70" s="91"/>
      <c r="C70" s="61"/>
      <c r="D70" s="63"/>
      <c r="E70" s="65"/>
    </row>
  </sheetData>
  <mergeCells count="157">
    <mergeCell ref="A51:A70"/>
    <mergeCell ref="B51:H51"/>
    <mergeCell ref="A1:A2"/>
    <mergeCell ref="B1:H1"/>
    <mergeCell ref="B2:H2"/>
    <mergeCell ref="B3:H3"/>
    <mergeCell ref="A4:A50"/>
    <mergeCell ref="B4:H4"/>
    <mergeCell ref="B67:B68"/>
    <mergeCell ref="C67:C68"/>
    <mergeCell ref="D67:D68"/>
    <mergeCell ref="E67:E68"/>
    <mergeCell ref="B69:B70"/>
    <mergeCell ref="C69:C70"/>
    <mergeCell ref="D69:D70"/>
    <mergeCell ref="E69:E70"/>
    <mergeCell ref="B63:B64"/>
    <mergeCell ref="C63:C64"/>
    <mergeCell ref="D63:D64"/>
    <mergeCell ref="E63:E64"/>
    <mergeCell ref="B65:B66"/>
    <mergeCell ref="C65:C66"/>
    <mergeCell ref="D65:D66"/>
    <mergeCell ref="E65:E66"/>
    <mergeCell ref="B59:B60"/>
    <mergeCell ref="C59:C60"/>
    <mergeCell ref="D59:D60"/>
    <mergeCell ref="E59:E60"/>
    <mergeCell ref="B61:B62"/>
    <mergeCell ref="C61:C62"/>
    <mergeCell ref="D61:D62"/>
    <mergeCell ref="E61:E62"/>
    <mergeCell ref="B52:E52"/>
    <mergeCell ref="B54:E54"/>
    <mergeCell ref="B55:B56"/>
    <mergeCell ref="C55:D56"/>
    <mergeCell ref="E55:E56"/>
    <mergeCell ref="B57:B58"/>
    <mergeCell ref="C57:D58"/>
    <mergeCell ref="E57:E58"/>
    <mergeCell ref="H47:H48"/>
    <mergeCell ref="B49:B50"/>
    <mergeCell ref="C49:C50"/>
    <mergeCell ref="D49:D50"/>
    <mergeCell ref="E49:E50"/>
    <mergeCell ref="F49:F50"/>
    <mergeCell ref="G49:G50"/>
    <mergeCell ref="H49:H50"/>
    <mergeCell ref="C46:D46"/>
    <mergeCell ref="F46:G46"/>
    <mergeCell ref="B47:B48"/>
    <mergeCell ref="C47:C48"/>
    <mergeCell ref="D47:D48"/>
    <mergeCell ref="E47:E48"/>
    <mergeCell ref="F47:F48"/>
    <mergeCell ref="G47:G48"/>
    <mergeCell ref="B42:B43"/>
    <mergeCell ref="C42:D43"/>
    <mergeCell ref="E42:E43"/>
    <mergeCell ref="F42:G43"/>
    <mergeCell ref="H42:H43"/>
    <mergeCell ref="B44:B45"/>
    <mergeCell ref="C44:D45"/>
    <mergeCell ref="E44:E45"/>
    <mergeCell ref="F44:G45"/>
    <mergeCell ref="H44:H45"/>
    <mergeCell ref="B38:B39"/>
    <mergeCell ref="C38:D39"/>
    <mergeCell ref="E38:E39"/>
    <mergeCell ref="F38:G39"/>
    <mergeCell ref="H38:H39"/>
    <mergeCell ref="B40:B41"/>
    <mergeCell ref="C40:D41"/>
    <mergeCell ref="E40:E41"/>
    <mergeCell ref="F40:G41"/>
    <mergeCell ref="H40:H41"/>
    <mergeCell ref="B34:B35"/>
    <mergeCell ref="C34:D35"/>
    <mergeCell ref="E34:E35"/>
    <mergeCell ref="F34:G35"/>
    <mergeCell ref="H34:H35"/>
    <mergeCell ref="B36:B37"/>
    <mergeCell ref="C36:D37"/>
    <mergeCell ref="E36:E37"/>
    <mergeCell ref="F36:G37"/>
    <mergeCell ref="H36:H37"/>
    <mergeCell ref="B30:B31"/>
    <mergeCell ref="C30:D31"/>
    <mergeCell ref="E30:E31"/>
    <mergeCell ref="F30:G31"/>
    <mergeCell ref="H30:H31"/>
    <mergeCell ref="B32:B33"/>
    <mergeCell ref="C32:D33"/>
    <mergeCell ref="E32:E33"/>
    <mergeCell ref="F32:G33"/>
    <mergeCell ref="H32:H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8:B19"/>
    <mergeCell ref="C18:D19"/>
    <mergeCell ref="E18:E19"/>
    <mergeCell ref="F18:G19"/>
    <mergeCell ref="H18:H19"/>
    <mergeCell ref="B20:B21"/>
    <mergeCell ref="C20:D21"/>
    <mergeCell ref="E20:E21"/>
    <mergeCell ref="F20:G21"/>
    <mergeCell ref="H20:H21"/>
    <mergeCell ref="B14:B15"/>
    <mergeCell ref="C14:D15"/>
    <mergeCell ref="E14:E15"/>
    <mergeCell ref="F14:G15"/>
    <mergeCell ref="H14:H15"/>
    <mergeCell ref="B16:B17"/>
    <mergeCell ref="C16:D17"/>
    <mergeCell ref="E16:E17"/>
    <mergeCell ref="F16:G17"/>
    <mergeCell ref="H16:H17"/>
    <mergeCell ref="H10:H11"/>
    <mergeCell ref="B12:B13"/>
    <mergeCell ref="C12:D13"/>
    <mergeCell ref="E12:E13"/>
    <mergeCell ref="F12:G13"/>
    <mergeCell ref="H12:H13"/>
    <mergeCell ref="B10:B11"/>
    <mergeCell ref="C10:C11"/>
    <mergeCell ref="D10:D11"/>
    <mergeCell ref="E10:E11"/>
    <mergeCell ref="F10:F11"/>
    <mergeCell ref="G10:G11"/>
    <mergeCell ref="B5:H5"/>
    <mergeCell ref="B7:H7"/>
    <mergeCell ref="B8:B9"/>
    <mergeCell ref="C8:D8"/>
    <mergeCell ref="C9:D9"/>
    <mergeCell ref="E8:E9"/>
    <mergeCell ref="F8:G8"/>
    <mergeCell ref="F9:G9"/>
    <mergeCell ref="H8:H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2" width="33.42578125" bestFit="1" customWidth="1"/>
    <col min="3" max="3" width="2.28515625" customWidth="1"/>
    <col min="4" max="4" width="6.140625" customWidth="1"/>
    <col min="6" max="6" width="2.5703125" customWidth="1"/>
    <col min="7" max="7" width="6.85546875" customWidth="1"/>
    <col min="9" max="9" width="2.28515625" customWidth="1"/>
    <col min="10" max="10" width="6.140625" customWidth="1"/>
    <col min="12" max="12" width="2.5703125" customWidth="1"/>
    <col min="13" max="13" width="6.85546875" customWidth="1"/>
  </cols>
  <sheetData>
    <row r="1" spans="1:14" ht="15" customHeight="1">
      <c r="A1" s="9" t="s">
        <v>1765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c r="A3" s="12" t="s">
        <v>1766</v>
      </c>
      <c r="B3" s="25" t="s">
        <v>1094</v>
      </c>
      <c r="C3" s="25"/>
      <c r="D3" s="25"/>
      <c r="E3" s="25"/>
      <c r="F3" s="25"/>
      <c r="G3" s="25"/>
      <c r="H3" s="25"/>
      <c r="I3" s="25"/>
      <c r="J3" s="25"/>
      <c r="K3" s="25"/>
      <c r="L3" s="25"/>
      <c r="M3" s="25"/>
      <c r="N3" s="25"/>
    </row>
    <row r="4" spans="1:14">
      <c r="A4" s="12"/>
      <c r="B4" s="21"/>
      <c r="C4" s="21"/>
      <c r="D4" s="21"/>
      <c r="E4" s="21"/>
      <c r="F4" s="21"/>
      <c r="G4" s="21"/>
      <c r="H4" s="21"/>
      <c r="I4" s="21"/>
      <c r="J4" s="21"/>
      <c r="K4" s="21"/>
      <c r="L4" s="21"/>
      <c r="M4" s="21"/>
      <c r="N4" s="21"/>
    </row>
    <row r="5" spans="1:14" ht="15.75" thickBot="1">
      <c r="A5" s="12"/>
      <c r="B5" s="14"/>
      <c r="C5" s="14"/>
      <c r="D5" s="14"/>
      <c r="E5" s="14"/>
      <c r="F5" s="14"/>
      <c r="G5" s="14"/>
      <c r="H5" s="14"/>
      <c r="I5" s="14"/>
      <c r="J5" s="14"/>
      <c r="K5" s="14"/>
      <c r="L5" s="14"/>
      <c r="M5" s="14"/>
      <c r="N5" s="14"/>
    </row>
    <row r="6" spans="1:14">
      <c r="A6" s="12"/>
      <c r="B6" s="130" t="s">
        <v>396</v>
      </c>
      <c r="C6" s="433"/>
      <c r="D6" s="433"/>
      <c r="E6" s="433"/>
      <c r="F6" s="433"/>
      <c r="G6" s="433"/>
      <c r="H6" s="433"/>
      <c r="I6" s="433"/>
      <c r="J6" s="433"/>
      <c r="K6" s="433"/>
      <c r="L6" s="433"/>
      <c r="M6" s="433"/>
      <c r="N6" s="434"/>
    </row>
    <row r="7" spans="1:14" ht="15.75" thickBot="1">
      <c r="A7" s="12"/>
      <c r="B7" s="432" t="s">
        <v>397</v>
      </c>
      <c r="C7" s="133" t="s">
        <v>1084</v>
      </c>
      <c r="D7" s="134"/>
      <c r="E7" s="134"/>
      <c r="F7" s="134"/>
      <c r="G7" s="134"/>
      <c r="H7" s="34"/>
      <c r="I7" s="133" t="s">
        <v>1095</v>
      </c>
      <c r="J7" s="134"/>
      <c r="K7" s="134"/>
      <c r="L7" s="134"/>
      <c r="M7" s="134"/>
      <c r="N7" s="35"/>
    </row>
    <row r="8" spans="1:14">
      <c r="A8" s="12"/>
      <c r="B8" s="44" t="s">
        <v>397</v>
      </c>
      <c r="C8" s="131" t="s">
        <v>1096</v>
      </c>
      <c r="D8" s="132"/>
      <c r="E8" s="50"/>
      <c r="F8" s="131" t="s">
        <v>1098</v>
      </c>
      <c r="G8" s="132"/>
      <c r="H8" s="50"/>
      <c r="I8" s="131" t="s">
        <v>1096</v>
      </c>
      <c r="J8" s="132"/>
      <c r="K8" s="50"/>
      <c r="L8" s="131" t="s">
        <v>1098</v>
      </c>
      <c r="M8" s="132"/>
      <c r="N8" s="52"/>
    </row>
    <row r="9" spans="1:14" ht="15.75" thickBot="1">
      <c r="A9" s="12"/>
      <c r="B9" s="45"/>
      <c r="C9" s="133" t="s">
        <v>1097</v>
      </c>
      <c r="D9" s="134"/>
      <c r="E9" s="51"/>
      <c r="F9" s="133" t="s">
        <v>1099</v>
      </c>
      <c r="G9" s="134"/>
      <c r="H9" s="51"/>
      <c r="I9" s="133" t="s">
        <v>1097</v>
      </c>
      <c r="J9" s="134"/>
      <c r="K9" s="51"/>
      <c r="L9" s="133" t="s">
        <v>1100</v>
      </c>
      <c r="M9" s="134"/>
      <c r="N9" s="53"/>
    </row>
    <row r="10" spans="1:14">
      <c r="A10" s="12"/>
      <c r="B10" s="90" t="s">
        <v>1101</v>
      </c>
      <c r="C10" s="60" t="s">
        <v>406</v>
      </c>
      <c r="D10" s="62">
        <v>4891</v>
      </c>
      <c r="E10" s="64"/>
      <c r="F10" s="60" t="s">
        <v>406</v>
      </c>
      <c r="G10" s="62">
        <v>5922</v>
      </c>
      <c r="H10" s="64"/>
      <c r="I10" s="70" t="s">
        <v>406</v>
      </c>
      <c r="J10" s="71">
        <v>4891</v>
      </c>
      <c r="K10" s="73"/>
      <c r="L10" s="70" t="s">
        <v>406</v>
      </c>
      <c r="M10" s="71">
        <v>5683</v>
      </c>
      <c r="N10" s="73"/>
    </row>
    <row r="11" spans="1:14" ht="15.75" thickBot="1">
      <c r="A11" s="12"/>
      <c r="B11" s="91"/>
      <c r="C11" s="61"/>
      <c r="D11" s="63"/>
      <c r="E11" s="65"/>
      <c r="F11" s="61"/>
      <c r="G11" s="63"/>
      <c r="H11" s="65"/>
      <c r="I11" s="54"/>
      <c r="J11" s="72"/>
      <c r="K11" s="74"/>
      <c r="L11" s="54"/>
      <c r="M11" s="72"/>
      <c r="N11" s="74"/>
    </row>
  </sheetData>
  <mergeCells count="35">
    <mergeCell ref="K10:K11"/>
    <mergeCell ref="L10:L11"/>
    <mergeCell ref="M10:M11"/>
    <mergeCell ref="N10:N11"/>
    <mergeCell ref="A1:A2"/>
    <mergeCell ref="B1:N1"/>
    <mergeCell ref="B2:N2"/>
    <mergeCell ref="A3:A11"/>
    <mergeCell ref="B3:N3"/>
    <mergeCell ref="N8:N9"/>
    <mergeCell ref="B10:B11"/>
    <mergeCell ref="C10:C11"/>
    <mergeCell ref="D10:D11"/>
    <mergeCell ref="E10:E11"/>
    <mergeCell ref="F10:F11"/>
    <mergeCell ref="G10:G11"/>
    <mergeCell ref="H10:H11"/>
    <mergeCell ref="I10:I11"/>
    <mergeCell ref="J10:J11"/>
    <mergeCell ref="H8:H9"/>
    <mergeCell ref="I8:J8"/>
    <mergeCell ref="I9:J9"/>
    <mergeCell ref="K8:K9"/>
    <mergeCell ref="L8:M8"/>
    <mergeCell ref="L9:M9"/>
    <mergeCell ref="B4:N4"/>
    <mergeCell ref="B6:N6"/>
    <mergeCell ref="C7:G7"/>
    <mergeCell ref="I7:M7"/>
    <mergeCell ref="B8:B9"/>
    <mergeCell ref="C8:D8"/>
    <mergeCell ref="C9:D9"/>
    <mergeCell ref="E8:E9"/>
    <mergeCell ref="F8:G8"/>
    <mergeCell ref="F9:G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sheetViews>
  <sheetFormatPr defaultRowHeight="15"/>
  <cols>
    <col min="1" max="1" width="36.5703125" bestFit="1" customWidth="1"/>
    <col min="2" max="2" width="36.5703125" customWidth="1"/>
    <col min="3" max="3" width="5.140625" customWidth="1"/>
    <col min="4" max="4" width="9.85546875" customWidth="1"/>
    <col min="5" max="5" width="1.7109375" customWidth="1"/>
    <col min="6" max="6" width="1.85546875" bestFit="1" customWidth="1"/>
    <col min="7" max="7" width="2.7109375" bestFit="1" customWidth="1"/>
    <col min="9" max="9" width="1.85546875" bestFit="1" customWidth="1"/>
    <col min="10" max="10" width="2.7109375" bestFit="1" customWidth="1"/>
  </cols>
  <sheetData>
    <row r="1" spans="1:11" ht="15" customHeight="1">
      <c r="A1" s="9" t="s">
        <v>1767</v>
      </c>
      <c r="B1" s="9" t="s">
        <v>2</v>
      </c>
      <c r="C1" s="9"/>
      <c r="D1" s="9"/>
      <c r="E1" s="9"/>
      <c r="F1" s="9"/>
      <c r="G1" s="9"/>
      <c r="H1" s="9"/>
      <c r="I1" s="9"/>
      <c r="J1" s="9"/>
      <c r="K1" s="9"/>
    </row>
    <row r="2" spans="1:11" ht="15" customHeight="1">
      <c r="A2" s="9"/>
      <c r="B2" s="9" t="s">
        <v>3</v>
      </c>
      <c r="C2" s="9"/>
      <c r="D2" s="9"/>
      <c r="E2" s="9"/>
      <c r="F2" s="9"/>
      <c r="G2" s="9"/>
      <c r="H2" s="9"/>
      <c r="I2" s="9"/>
      <c r="J2" s="9"/>
      <c r="K2" s="9"/>
    </row>
    <row r="3" spans="1:11">
      <c r="A3" s="3" t="s">
        <v>1768</v>
      </c>
      <c r="B3" s="11"/>
      <c r="C3" s="11"/>
      <c r="D3" s="11"/>
      <c r="E3" s="11"/>
      <c r="F3" s="11"/>
      <c r="G3" s="11"/>
      <c r="H3" s="11"/>
      <c r="I3" s="11"/>
      <c r="J3" s="11"/>
      <c r="K3" s="11"/>
    </row>
    <row r="4" spans="1:11">
      <c r="A4" s="12" t="s">
        <v>1127</v>
      </c>
      <c r="B4" s="27" t="s">
        <v>1127</v>
      </c>
      <c r="C4" s="27"/>
      <c r="D4" s="27"/>
      <c r="E4" s="27"/>
      <c r="F4" s="27"/>
      <c r="G4" s="27"/>
      <c r="H4" s="27"/>
      <c r="I4" s="27"/>
      <c r="J4" s="27"/>
      <c r="K4" s="27"/>
    </row>
    <row r="5" spans="1:11">
      <c r="A5" s="12"/>
      <c r="B5" s="21"/>
      <c r="C5" s="21"/>
      <c r="D5" s="21"/>
      <c r="E5" s="21"/>
    </row>
    <row r="6" spans="1:11" ht="15.75" thickBot="1">
      <c r="A6" s="12"/>
      <c r="B6" s="14"/>
      <c r="C6" s="14"/>
      <c r="D6" s="14"/>
      <c r="E6" s="14"/>
    </row>
    <row r="7" spans="1:11" ht="15.75" thickBot="1">
      <c r="A7" s="12"/>
      <c r="B7" s="41" t="s">
        <v>396</v>
      </c>
      <c r="C7" s="42"/>
      <c r="D7" s="42"/>
      <c r="E7" s="43"/>
    </row>
    <row r="8" spans="1:11">
      <c r="A8" s="12"/>
      <c r="B8" s="90" t="s">
        <v>1128</v>
      </c>
      <c r="C8" s="60" t="s">
        <v>406</v>
      </c>
      <c r="D8" s="66">
        <v>30</v>
      </c>
      <c r="E8" s="64"/>
    </row>
    <row r="9" spans="1:11" ht="15.75" thickBot="1">
      <c r="A9" s="12"/>
      <c r="B9" s="91"/>
      <c r="C9" s="61"/>
      <c r="D9" s="67"/>
      <c r="E9" s="65"/>
    </row>
    <row r="10" spans="1:11">
      <c r="A10" s="12"/>
      <c r="B10" s="90" t="s">
        <v>1129</v>
      </c>
      <c r="C10" s="96">
        <v>4</v>
      </c>
      <c r="D10" s="66"/>
      <c r="E10" s="64"/>
    </row>
    <row r="11" spans="1:11" ht="15.75" thickBot="1">
      <c r="A11" s="12"/>
      <c r="B11" s="91"/>
      <c r="C11" s="101"/>
      <c r="D11" s="67"/>
      <c r="E11" s="65"/>
    </row>
    <row r="12" spans="1:11" ht="15.75" thickBot="1">
      <c r="A12" s="12"/>
      <c r="B12" s="19" t="s">
        <v>1130</v>
      </c>
      <c r="C12" s="97" t="s">
        <v>681</v>
      </c>
      <c r="D12" s="98"/>
      <c r="E12" s="435" t="s">
        <v>410</v>
      </c>
    </row>
    <row r="13" spans="1:11">
      <c r="A13" s="12"/>
      <c r="B13" s="90" t="s">
        <v>1131</v>
      </c>
      <c r="C13" s="60" t="s">
        <v>406</v>
      </c>
      <c r="D13" s="66">
        <v>29</v>
      </c>
      <c r="E13" s="64"/>
    </row>
    <row r="14" spans="1:11" ht="15.75" thickBot="1">
      <c r="A14" s="12"/>
      <c r="B14" s="102"/>
      <c r="C14" s="103"/>
      <c r="D14" s="141"/>
      <c r="E14" s="105"/>
    </row>
    <row r="15" spans="1:11" ht="15.75" thickTop="1">
      <c r="A15" s="12"/>
      <c r="B15" s="325" t="s">
        <v>1132</v>
      </c>
      <c r="C15" s="436">
        <v>49</v>
      </c>
      <c r="D15" s="430"/>
      <c r="E15" s="332"/>
    </row>
    <row r="16" spans="1:11" ht="15.75" thickBot="1">
      <c r="A16" s="12"/>
      <c r="B16" s="102"/>
      <c r="C16" s="146"/>
      <c r="D16" s="141"/>
      <c r="E16" s="105"/>
    </row>
    <row r="17" spans="1:11" ht="15.75" thickTop="1">
      <c r="A17" s="12" t="s">
        <v>1148</v>
      </c>
      <c r="B17" s="27" t="s">
        <v>1148</v>
      </c>
      <c r="C17" s="27"/>
      <c r="D17" s="27"/>
      <c r="E17" s="27"/>
      <c r="F17" s="27"/>
      <c r="G17" s="27"/>
      <c r="H17" s="27"/>
      <c r="I17" s="27"/>
      <c r="J17" s="27"/>
      <c r="K17" s="27"/>
    </row>
    <row r="18" spans="1:11">
      <c r="A18" s="12"/>
      <c r="B18" s="21"/>
      <c r="C18" s="21"/>
      <c r="D18" s="21"/>
      <c r="E18" s="21"/>
    </row>
    <row r="19" spans="1:11" ht="15.75" thickBot="1">
      <c r="A19" s="12"/>
      <c r="B19" s="14"/>
      <c r="C19" s="14"/>
      <c r="D19" s="14"/>
      <c r="E19" s="14"/>
    </row>
    <row r="20" spans="1:11" ht="15.75" thickBot="1">
      <c r="A20" s="12"/>
      <c r="B20" s="41" t="s">
        <v>396</v>
      </c>
      <c r="C20" s="42"/>
      <c r="D20" s="42"/>
      <c r="E20" s="43"/>
    </row>
    <row r="21" spans="1:11">
      <c r="A21" s="12"/>
      <c r="B21" s="90" t="s">
        <v>1128</v>
      </c>
      <c r="C21" s="60" t="s">
        <v>406</v>
      </c>
      <c r="D21" s="66">
        <v>54</v>
      </c>
      <c r="E21" s="64"/>
    </row>
    <row r="22" spans="1:11" ht="15.75" thickBot="1">
      <c r="A22" s="12"/>
      <c r="B22" s="91"/>
      <c r="C22" s="61"/>
      <c r="D22" s="67"/>
      <c r="E22" s="65"/>
    </row>
    <row r="23" spans="1:11">
      <c r="A23" s="12"/>
      <c r="B23" s="90" t="s">
        <v>1129</v>
      </c>
      <c r="C23" s="96">
        <v>10</v>
      </c>
      <c r="D23" s="66"/>
      <c r="E23" s="64"/>
    </row>
    <row r="24" spans="1:11" ht="15.75" thickBot="1">
      <c r="A24" s="12"/>
      <c r="B24" s="91"/>
      <c r="C24" s="101"/>
      <c r="D24" s="67"/>
      <c r="E24" s="65"/>
    </row>
    <row r="25" spans="1:11" ht="15.75" thickBot="1">
      <c r="A25" s="12"/>
      <c r="B25" s="19" t="s">
        <v>1130</v>
      </c>
      <c r="C25" s="97" t="s">
        <v>1149</v>
      </c>
      <c r="D25" s="98"/>
      <c r="E25" s="87" t="s">
        <v>410</v>
      </c>
    </row>
    <row r="26" spans="1:11" ht="15.75" thickBot="1">
      <c r="A26" s="12"/>
      <c r="B26" s="308" t="s">
        <v>1150</v>
      </c>
      <c r="C26" s="97" t="s">
        <v>1151</v>
      </c>
      <c r="D26" s="98"/>
      <c r="E26" s="289" t="s">
        <v>410</v>
      </c>
    </row>
    <row r="27" spans="1:11" ht="15.75" thickTop="1">
      <c r="A27" s="12"/>
      <c r="B27" s="325" t="s">
        <v>1131</v>
      </c>
      <c r="C27" s="60" t="s">
        <v>406</v>
      </c>
      <c r="D27" s="66">
        <v>40</v>
      </c>
      <c r="E27" s="64"/>
    </row>
    <row r="28" spans="1:11" ht="15.75" thickBot="1">
      <c r="A28" s="12"/>
      <c r="B28" s="102"/>
      <c r="C28" s="103"/>
      <c r="D28" s="141"/>
      <c r="E28" s="105"/>
    </row>
    <row r="29" spans="1:11" ht="16.5" thickTop="1" thickBot="1">
      <c r="A29" s="12"/>
      <c r="B29" s="147" t="s">
        <v>1152</v>
      </c>
      <c r="C29" s="148"/>
      <c r="D29" s="148"/>
      <c r="E29" s="149"/>
    </row>
    <row r="30" spans="1:11">
      <c r="A30" s="12" t="s">
        <v>1769</v>
      </c>
      <c r="B30" s="25" t="s">
        <v>1161</v>
      </c>
      <c r="C30" s="25"/>
      <c r="D30" s="25"/>
      <c r="E30" s="25"/>
      <c r="F30" s="25"/>
      <c r="G30" s="25"/>
      <c r="H30" s="25"/>
      <c r="I30" s="25"/>
      <c r="J30" s="25"/>
      <c r="K30" s="25"/>
    </row>
    <row r="31" spans="1:11">
      <c r="A31" s="12"/>
      <c r="B31" s="21"/>
      <c r="C31" s="21"/>
      <c r="D31" s="21"/>
      <c r="E31" s="21"/>
    </row>
    <row r="32" spans="1:11" ht="15.75" thickBot="1">
      <c r="A32" s="12"/>
      <c r="B32" s="14"/>
      <c r="C32" s="14"/>
      <c r="D32" s="14"/>
      <c r="E32" s="14"/>
    </row>
    <row r="33" spans="1:11" ht="15.75" thickBot="1">
      <c r="A33" s="12"/>
      <c r="B33" s="41" t="s">
        <v>396</v>
      </c>
      <c r="C33" s="42"/>
      <c r="D33" s="42"/>
      <c r="E33" s="43"/>
    </row>
    <row r="34" spans="1:11">
      <c r="A34" s="12"/>
      <c r="B34" s="426" t="s">
        <v>613</v>
      </c>
      <c r="C34" s="131" t="s">
        <v>1084</v>
      </c>
      <c r="D34" s="132"/>
      <c r="E34" s="52"/>
    </row>
    <row r="35" spans="1:11" ht="15.75" thickBot="1">
      <c r="A35" s="12"/>
      <c r="B35" s="427"/>
      <c r="C35" s="133"/>
      <c r="D35" s="134"/>
      <c r="E35" s="53"/>
    </row>
    <row r="36" spans="1:11">
      <c r="A36" s="12"/>
      <c r="B36" s="90">
        <v>2015</v>
      </c>
      <c r="C36" s="60" t="s">
        <v>406</v>
      </c>
      <c r="D36" s="66">
        <v>35</v>
      </c>
      <c r="E36" s="64"/>
    </row>
    <row r="37" spans="1:11" ht="15.75" thickBot="1">
      <c r="A37" s="12"/>
      <c r="B37" s="91"/>
      <c r="C37" s="61"/>
      <c r="D37" s="67"/>
      <c r="E37" s="65"/>
    </row>
    <row r="38" spans="1:11">
      <c r="A38" s="12"/>
      <c r="B38" s="90">
        <v>2016</v>
      </c>
      <c r="C38" s="60" t="s">
        <v>406</v>
      </c>
      <c r="D38" s="66">
        <v>16</v>
      </c>
      <c r="E38" s="64"/>
    </row>
    <row r="39" spans="1:11" ht="15.75" thickBot="1">
      <c r="A39" s="12"/>
      <c r="B39" s="91"/>
      <c r="C39" s="61"/>
      <c r="D39" s="67"/>
      <c r="E39" s="65"/>
    </row>
    <row r="40" spans="1:11">
      <c r="A40" s="12"/>
      <c r="B40" s="90">
        <v>2017</v>
      </c>
      <c r="C40" s="60" t="s">
        <v>406</v>
      </c>
      <c r="D40" s="66">
        <v>6</v>
      </c>
      <c r="E40" s="64"/>
    </row>
    <row r="41" spans="1:11" ht="15.75" thickBot="1">
      <c r="A41" s="12"/>
      <c r="B41" s="91"/>
      <c r="C41" s="61"/>
      <c r="D41" s="67"/>
      <c r="E41" s="65"/>
    </row>
    <row r="42" spans="1:11">
      <c r="A42" s="12"/>
      <c r="B42" s="90">
        <v>2018</v>
      </c>
      <c r="C42" s="60" t="s">
        <v>406</v>
      </c>
      <c r="D42" s="66">
        <v>6</v>
      </c>
      <c r="E42" s="64"/>
    </row>
    <row r="43" spans="1:11" ht="15.75" thickBot="1">
      <c r="A43" s="12"/>
      <c r="B43" s="91"/>
      <c r="C43" s="61"/>
      <c r="D43" s="67"/>
      <c r="E43" s="65"/>
    </row>
    <row r="44" spans="1:11">
      <c r="A44" s="12"/>
      <c r="B44" s="90">
        <v>2019</v>
      </c>
      <c r="C44" s="60" t="s">
        <v>406</v>
      </c>
      <c r="D44" s="66">
        <v>2</v>
      </c>
      <c r="E44" s="64"/>
    </row>
    <row r="45" spans="1:11" ht="15.75" thickBot="1">
      <c r="A45" s="12"/>
      <c r="B45" s="91"/>
      <c r="C45" s="61"/>
      <c r="D45" s="67"/>
      <c r="E45" s="65"/>
    </row>
    <row r="46" spans="1:11">
      <c r="A46" s="12"/>
      <c r="B46" s="437" t="s">
        <v>1086</v>
      </c>
      <c r="C46" s="439" t="s">
        <v>406</v>
      </c>
      <c r="D46" s="66">
        <v>7</v>
      </c>
      <c r="E46" s="64"/>
    </row>
    <row r="47" spans="1:11" ht="15.75" thickBot="1">
      <c r="A47" s="12"/>
      <c r="B47" s="438"/>
      <c r="C47" s="440"/>
      <c r="D47" s="67"/>
      <c r="E47" s="65"/>
    </row>
    <row r="48" spans="1:11">
      <c r="A48" s="12" t="s">
        <v>1770</v>
      </c>
      <c r="B48" s="25" t="s">
        <v>1175</v>
      </c>
      <c r="C48" s="25"/>
      <c r="D48" s="25"/>
      <c r="E48" s="25"/>
      <c r="F48" s="25"/>
      <c r="G48" s="25"/>
      <c r="H48" s="25"/>
      <c r="I48" s="25"/>
      <c r="J48" s="25"/>
      <c r="K48" s="25"/>
    </row>
    <row r="49" spans="1:11">
      <c r="A49" s="12"/>
      <c r="B49" s="21"/>
      <c r="C49" s="21"/>
      <c r="D49" s="21"/>
      <c r="E49" s="21"/>
      <c r="F49" s="21"/>
      <c r="G49" s="21"/>
      <c r="H49" s="21"/>
      <c r="I49" s="21"/>
      <c r="J49" s="21"/>
      <c r="K49" s="21"/>
    </row>
    <row r="50" spans="1:11" ht="15.75" thickBot="1">
      <c r="A50" s="12"/>
      <c r="B50" s="14"/>
      <c r="C50" s="14"/>
      <c r="D50" s="14"/>
      <c r="E50" s="14"/>
      <c r="F50" s="14"/>
      <c r="G50" s="14"/>
      <c r="H50" s="14"/>
      <c r="I50" s="14"/>
      <c r="J50" s="14"/>
      <c r="K50" s="14"/>
    </row>
    <row r="51" spans="1:11" ht="15.75" thickBot="1">
      <c r="A51" s="12"/>
      <c r="B51" s="202" t="s">
        <v>396</v>
      </c>
      <c r="C51" s="203"/>
      <c r="D51" s="203"/>
      <c r="E51" s="203"/>
      <c r="F51" s="203"/>
      <c r="G51" s="203"/>
      <c r="H51" s="203"/>
      <c r="I51" s="203"/>
      <c r="J51" s="203"/>
      <c r="K51" s="204"/>
    </row>
    <row r="52" spans="1:11">
      <c r="A52" s="12"/>
      <c r="B52" s="44" t="s">
        <v>397</v>
      </c>
      <c r="C52" s="131">
        <v>2014</v>
      </c>
      <c r="D52" s="132"/>
      <c r="E52" s="50"/>
      <c r="F52" s="131">
        <v>2013</v>
      </c>
      <c r="G52" s="132"/>
      <c r="H52" s="50"/>
      <c r="I52" s="131">
        <v>2012</v>
      </c>
      <c r="J52" s="132"/>
      <c r="K52" s="52"/>
    </row>
    <row r="53" spans="1:11" ht="15.75" thickBot="1">
      <c r="A53" s="12"/>
      <c r="B53" s="45"/>
      <c r="C53" s="133"/>
      <c r="D53" s="134"/>
      <c r="E53" s="51"/>
      <c r="F53" s="133"/>
      <c r="G53" s="134"/>
      <c r="H53" s="51"/>
      <c r="I53" s="133"/>
      <c r="J53" s="134"/>
      <c r="K53" s="53"/>
    </row>
    <row r="54" spans="1:11">
      <c r="A54" s="12"/>
      <c r="B54" s="90" t="s">
        <v>1176</v>
      </c>
      <c r="C54" s="60" t="s">
        <v>406</v>
      </c>
      <c r="D54" s="66">
        <v>32</v>
      </c>
      <c r="E54" s="64"/>
      <c r="F54" s="70" t="s">
        <v>406</v>
      </c>
      <c r="G54" s="75">
        <v>38</v>
      </c>
      <c r="H54" s="73"/>
      <c r="I54" s="70" t="s">
        <v>406</v>
      </c>
      <c r="J54" s="75">
        <v>36</v>
      </c>
      <c r="K54" s="73"/>
    </row>
    <row r="55" spans="1:11" ht="15.75" thickBot="1">
      <c r="A55" s="12"/>
      <c r="B55" s="91"/>
      <c r="C55" s="61"/>
      <c r="D55" s="67"/>
      <c r="E55" s="65"/>
      <c r="F55" s="54"/>
      <c r="G55" s="76"/>
      <c r="H55" s="74"/>
      <c r="I55" s="54"/>
      <c r="J55" s="76"/>
      <c r="K55" s="74"/>
    </row>
    <row r="56" spans="1:11">
      <c r="A56" s="12" t="s">
        <v>1771</v>
      </c>
      <c r="B56" s="28" t="s">
        <v>1181</v>
      </c>
      <c r="C56" s="28"/>
      <c r="D56" s="28"/>
      <c r="E56" s="28"/>
      <c r="F56" s="28"/>
      <c r="G56" s="28"/>
      <c r="H56" s="28"/>
      <c r="I56" s="28"/>
      <c r="J56" s="28"/>
      <c r="K56" s="28"/>
    </row>
    <row r="57" spans="1:11">
      <c r="A57" s="12"/>
      <c r="B57" s="21"/>
      <c r="C57" s="21"/>
      <c r="D57" s="21"/>
      <c r="E57" s="21"/>
    </row>
    <row r="58" spans="1:11" ht="15.75" thickBot="1">
      <c r="A58" s="12"/>
      <c r="B58" s="14"/>
      <c r="C58" s="14"/>
      <c r="D58" s="14"/>
      <c r="E58" s="14"/>
    </row>
    <row r="59" spans="1:11" ht="15.75" thickBot="1">
      <c r="A59" s="12"/>
      <c r="B59" s="41" t="s">
        <v>396</v>
      </c>
      <c r="C59" s="42"/>
      <c r="D59" s="42"/>
      <c r="E59" s="43"/>
    </row>
    <row r="60" spans="1:11">
      <c r="A60" s="12"/>
      <c r="B60" s="426" t="s">
        <v>613</v>
      </c>
      <c r="C60" s="131" t="s">
        <v>1084</v>
      </c>
      <c r="D60" s="132"/>
      <c r="E60" s="52"/>
    </row>
    <row r="61" spans="1:11" ht="15.75" thickBot="1">
      <c r="A61" s="12"/>
      <c r="B61" s="427"/>
      <c r="C61" s="133"/>
      <c r="D61" s="134"/>
      <c r="E61" s="53"/>
    </row>
    <row r="62" spans="1:11">
      <c r="A62" s="12"/>
      <c r="B62" s="90">
        <v>2015</v>
      </c>
      <c r="C62" s="60" t="s">
        <v>406</v>
      </c>
      <c r="D62" s="66">
        <v>28</v>
      </c>
      <c r="E62" s="64"/>
    </row>
    <row r="63" spans="1:11" ht="15.75" thickBot="1">
      <c r="A63" s="12"/>
      <c r="B63" s="91"/>
      <c r="C63" s="61"/>
      <c r="D63" s="67"/>
      <c r="E63" s="65"/>
    </row>
    <row r="64" spans="1:11">
      <c r="A64" s="12"/>
      <c r="B64" s="90">
        <v>2016</v>
      </c>
      <c r="C64" s="60" t="s">
        <v>406</v>
      </c>
      <c r="D64" s="66">
        <v>21</v>
      </c>
      <c r="E64" s="64"/>
    </row>
    <row r="65" spans="1:5" ht="15.75" thickBot="1">
      <c r="A65" s="12"/>
      <c r="B65" s="91"/>
      <c r="C65" s="61"/>
      <c r="D65" s="67"/>
      <c r="E65" s="65"/>
    </row>
    <row r="66" spans="1:5">
      <c r="A66" s="12"/>
      <c r="B66" s="90">
        <v>2017</v>
      </c>
      <c r="C66" s="60" t="s">
        <v>406</v>
      </c>
      <c r="D66" s="66">
        <v>20</v>
      </c>
      <c r="E66" s="64"/>
    </row>
    <row r="67" spans="1:5" ht="15.75" thickBot="1">
      <c r="A67" s="12"/>
      <c r="B67" s="91"/>
      <c r="C67" s="61"/>
      <c r="D67" s="67"/>
      <c r="E67" s="65"/>
    </row>
    <row r="68" spans="1:5">
      <c r="A68" s="12"/>
      <c r="B68" s="90">
        <v>2018</v>
      </c>
      <c r="C68" s="60" t="s">
        <v>406</v>
      </c>
      <c r="D68" s="66">
        <v>16</v>
      </c>
      <c r="E68" s="64"/>
    </row>
    <row r="69" spans="1:5" ht="15.75" thickBot="1">
      <c r="A69" s="12"/>
      <c r="B69" s="91"/>
      <c r="C69" s="61"/>
      <c r="D69" s="67"/>
      <c r="E69" s="65"/>
    </row>
    <row r="70" spans="1:5">
      <c r="A70" s="12"/>
      <c r="B70" s="90">
        <v>2019</v>
      </c>
      <c r="C70" s="60" t="s">
        <v>406</v>
      </c>
      <c r="D70" s="66">
        <v>12</v>
      </c>
      <c r="E70" s="64"/>
    </row>
    <row r="71" spans="1:5" ht="15.75" thickBot="1">
      <c r="A71" s="12"/>
      <c r="B71" s="91"/>
      <c r="C71" s="61"/>
      <c r="D71" s="67"/>
      <c r="E71" s="65"/>
    </row>
    <row r="72" spans="1:5">
      <c r="A72" s="12"/>
      <c r="B72" s="90" t="s">
        <v>1086</v>
      </c>
      <c r="C72" s="60" t="s">
        <v>406</v>
      </c>
      <c r="D72" s="66">
        <v>107</v>
      </c>
      <c r="E72" s="64"/>
    </row>
    <row r="73" spans="1:5" ht="15.75" thickBot="1">
      <c r="A73" s="12"/>
      <c r="B73" s="91"/>
      <c r="C73" s="61"/>
      <c r="D73" s="67"/>
      <c r="E73" s="65"/>
    </row>
  </sheetData>
  <mergeCells count="124">
    <mergeCell ref="A56:A73"/>
    <mergeCell ref="B56:K56"/>
    <mergeCell ref="A17:A29"/>
    <mergeCell ref="B17:K17"/>
    <mergeCell ref="A30:A47"/>
    <mergeCell ref="B30:K30"/>
    <mergeCell ref="A48:A55"/>
    <mergeCell ref="B48:K48"/>
    <mergeCell ref="B72:B73"/>
    <mergeCell ref="C72:C73"/>
    <mergeCell ref="D72:D73"/>
    <mergeCell ref="E72:E73"/>
    <mergeCell ref="A1:A2"/>
    <mergeCell ref="B1:K1"/>
    <mergeCell ref="B2:K2"/>
    <mergeCell ref="B3:K3"/>
    <mergeCell ref="A4:A16"/>
    <mergeCell ref="B4:K4"/>
    <mergeCell ref="B68:B69"/>
    <mergeCell ref="C68:C69"/>
    <mergeCell ref="D68:D69"/>
    <mergeCell ref="E68:E69"/>
    <mergeCell ref="B70:B71"/>
    <mergeCell ref="C70:C71"/>
    <mergeCell ref="D70:D71"/>
    <mergeCell ref="E70:E71"/>
    <mergeCell ref="B64:B65"/>
    <mergeCell ref="C64:C65"/>
    <mergeCell ref="D64:D65"/>
    <mergeCell ref="E64:E65"/>
    <mergeCell ref="B66:B67"/>
    <mergeCell ref="C66:C67"/>
    <mergeCell ref="D66:D67"/>
    <mergeCell ref="E66:E67"/>
    <mergeCell ref="B60:B61"/>
    <mergeCell ref="C60:D61"/>
    <mergeCell ref="E60:E61"/>
    <mergeCell ref="B62:B63"/>
    <mergeCell ref="C62:C63"/>
    <mergeCell ref="D62:D63"/>
    <mergeCell ref="E62:E63"/>
    <mergeCell ref="H54:H55"/>
    <mergeCell ref="I54:I55"/>
    <mergeCell ref="J54:J55"/>
    <mergeCell ref="K54:K55"/>
    <mergeCell ref="B57:E57"/>
    <mergeCell ref="B59:E59"/>
    <mergeCell ref="B54:B55"/>
    <mergeCell ref="C54:C55"/>
    <mergeCell ref="D54:D55"/>
    <mergeCell ref="E54:E55"/>
    <mergeCell ref="F54:F55"/>
    <mergeCell ref="G54:G55"/>
    <mergeCell ref="B49:K49"/>
    <mergeCell ref="B51:K51"/>
    <mergeCell ref="B52:B53"/>
    <mergeCell ref="C52:D53"/>
    <mergeCell ref="E52:E53"/>
    <mergeCell ref="F52:G53"/>
    <mergeCell ref="H52:H53"/>
    <mergeCell ref="I52:J53"/>
    <mergeCell ref="K52:K53"/>
    <mergeCell ref="B44:B45"/>
    <mergeCell ref="C44:C45"/>
    <mergeCell ref="D44:D45"/>
    <mergeCell ref="E44:E45"/>
    <mergeCell ref="B46:B47"/>
    <mergeCell ref="C46:C47"/>
    <mergeCell ref="D46:D47"/>
    <mergeCell ref="E46:E47"/>
    <mergeCell ref="B40:B41"/>
    <mergeCell ref="C40:C41"/>
    <mergeCell ref="D40:D41"/>
    <mergeCell ref="E40:E41"/>
    <mergeCell ref="B42:B43"/>
    <mergeCell ref="C42:C43"/>
    <mergeCell ref="D42:D43"/>
    <mergeCell ref="E42:E43"/>
    <mergeCell ref="B36:B37"/>
    <mergeCell ref="C36:C37"/>
    <mergeCell ref="D36:D37"/>
    <mergeCell ref="E36:E37"/>
    <mergeCell ref="B38:B39"/>
    <mergeCell ref="C38:C39"/>
    <mergeCell ref="D38:D39"/>
    <mergeCell ref="E38:E39"/>
    <mergeCell ref="B29:E29"/>
    <mergeCell ref="B31:E31"/>
    <mergeCell ref="B33:E33"/>
    <mergeCell ref="B34:B35"/>
    <mergeCell ref="C34:D35"/>
    <mergeCell ref="E34:E35"/>
    <mergeCell ref="B23:B24"/>
    <mergeCell ref="C23:D24"/>
    <mergeCell ref="E23:E24"/>
    <mergeCell ref="C25:D25"/>
    <mergeCell ref="C26:D26"/>
    <mergeCell ref="B27:B28"/>
    <mergeCell ref="C27:C28"/>
    <mergeCell ref="D27:D28"/>
    <mergeCell ref="E27:E28"/>
    <mergeCell ref="B15:B16"/>
    <mergeCell ref="C15:D16"/>
    <mergeCell ref="E15:E16"/>
    <mergeCell ref="B18:E18"/>
    <mergeCell ref="B20:E20"/>
    <mergeCell ref="B21:B22"/>
    <mergeCell ref="C21:C22"/>
    <mergeCell ref="D21:D22"/>
    <mergeCell ref="E21:E22"/>
    <mergeCell ref="B10:B11"/>
    <mergeCell ref="C10:D11"/>
    <mergeCell ref="E10:E11"/>
    <mergeCell ref="C12:D12"/>
    <mergeCell ref="B13:B14"/>
    <mergeCell ref="C13:C14"/>
    <mergeCell ref="D13:D14"/>
    <mergeCell ref="E13:E14"/>
    <mergeCell ref="B5:E5"/>
    <mergeCell ref="B7:E7"/>
    <mergeCell ref="B8:B9"/>
    <mergeCell ref="C8:C9"/>
    <mergeCell ref="D8:D9"/>
    <mergeCell ref="E8:E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
  <sheetViews>
    <sheetView showGridLines="0" workbookViewId="0"/>
  </sheetViews>
  <sheetFormatPr defaultRowHeight="15"/>
  <cols>
    <col min="1" max="2" width="36.5703125" bestFit="1" customWidth="1"/>
    <col min="3" max="3" width="11.85546875" customWidth="1"/>
    <col min="4" max="4" width="6.42578125" customWidth="1"/>
    <col min="5" max="5" width="11.85546875" customWidth="1"/>
    <col min="6" max="6" width="2.140625" customWidth="1"/>
    <col min="7" max="7" width="8" customWidth="1"/>
    <col min="8" max="8" width="1.85546875" customWidth="1"/>
    <col min="9" max="9" width="3.85546875" customWidth="1"/>
    <col min="10" max="10" width="6.85546875" customWidth="1"/>
    <col min="11" max="11" width="3.140625" customWidth="1"/>
    <col min="12" max="12" width="3.28515625" customWidth="1"/>
    <col min="13" max="13" width="7.5703125" customWidth="1"/>
    <col min="14" max="14" width="2.7109375" customWidth="1"/>
    <col min="15" max="15" width="3.85546875" customWidth="1"/>
    <col min="16" max="16" width="7.7109375" customWidth="1"/>
    <col min="17" max="17" width="3.140625" customWidth="1"/>
    <col min="18" max="19" width="5.140625" customWidth="1"/>
    <col min="20" max="20" width="25.42578125" customWidth="1"/>
    <col min="21" max="21" width="1.85546875" customWidth="1"/>
    <col min="22" max="22" width="5.5703125" customWidth="1"/>
    <col min="23" max="23" width="1.5703125" customWidth="1"/>
  </cols>
  <sheetData>
    <row r="1" spans="1:23" ht="15" customHeight="1">
      <c r="A1" s="9" t="s">
        <v>1772</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c r="A3" s="12" t="s">
        <v>1208</v>
      </c>
      <c r="B3" s="27" t="s">
        <v>1208</v>
      </c>
      <c r="C3" s="27"/>
      <c r="D3" s="27"/>
      <c r="E3" s="27"/>
      <c r="F3" s="27"/>
      <c r="G3" s="27"/>
      <c r="H3" s="27"/>
      <c r="I3" s="27"/>
      <c r="J3" s="27"/>
      <c r="K3" s="27"/>
      <c r="L3" s="27"/>
      <c r="M3" s="27"/>
      <c r="N3" s="27"/>
      <c r="O3" s="27"/>
      <c r="P3" s="27"/>
      <c r="Q3" s="27"/>
      <c r="R3" s="27"/>
      <c r="S3" s="27"/>
      <c r="T3" s="27"/>
      <c r="U3" s="27"/>
      <c r="V3" s="27"/>
      <c r="W3" s="27"/>
    </row>
    <row r="4" spans="1:23">
      <c r="A4" s="12"/>
      <c r="B4" s="21"/>
      <c r="C4" s="21"/>
      <c r="D4" s="21"/>
      <c r="E4" s="21"/>
      <c r="F4" s="21"/>
      <c r="G4" s="21"/>
      <c r="H4" s="21"/>
    </row>
    <row r="5" spans="1:23" ht="15.75" thickBot="1">
      <c r="A5" s="12"/>
      <c r="B5" s="14"/>
      <c r="C5" s="14"/>
      <c r="D5" s="14"/>
      <c r="E5" s="14"/>
      <c r="F5" s="14"/>
      <c r="G5" s="14"/>
      <c r="H5" s="14"/>
    </row>
    <row r="6" spans="1:23" ht="15.75" thickBot="1">
      <c r="A6" s="12"/>
      <c r="B6" s="202" t="s">
        <v>1209</v>
      </c>
      <c r="C6" s="203"/>
      <c r="D6" s="203"/>
      <c r="E6" s="203"/>
      <c r="F6" s="203"/>
      <c r="G6" s="203"/>
      <c r="H6" s="204"/>
    </row>
    <row r="7" spans="1:23">
      <c r="A7" s="12"/>
      <c r="B7" s="44" t="s">
        <v>397</v>
      </c>
      <c r="C7" s="131">
        <v>2014</v>
      </c>
      <c r="D7" s="50"/>
      <c r="E7" s="131">
        <v>2013</v>
      </c>
      <c r="F7" s="50"/>
      <c r="G7" s="131">
        <v>2012</v>
      </c>
      <c r="H7" s="52"/>
    </row>
    <row r="8" spans="1:23" ht="15.75" thickBot="1">
      <c r="A8" s="12"/>
      <c r="B8" s="45"/>
      <c r="C8" s="133"/>
      <c r="D8" s="51"/>
      <c r="E8" s="133"/>
      <c r="F8" s="51"/>
      <c r="G8" s="133"/>
      <c r="H8" s="53"/>
    </row>
    <row r="9" spans="1:23">
      <c r="A9" s="12"/>
      <c r="B9" s="90" t="s">
        <v>1210</v>
      </c>
      <c r="C9" s="92">
        <v>583548</v>
      </c>
      <c r="D9" s="64"/>
      <c r="E9" s="156">
        <v>542393</v>
      </c>
      <c r="F9" s="73"/>
      <c r="G9" s="156">
        <v>536425</v>
      </c>
      <c r="H9" s="73"/>
    </row>
    <row r="10" spans="1:23" ht="15.75" thickBot="1">
      <c r="A10" s="12"/>
      <c r="B10" s="91"/>
      <c r="C10" s="93"/>
      <c r="D10" s="65"/>
      <c r="E10" s="157"/>
      <c r="F10" s="74"/>
      <c r="G10" s="157"/>
      <c r="H10" s="74"/>
    </row>
    <row r="11" spans="1:23">
      <c r="A11" s="12"/>
      <c r="B11" s="441" t="s">
        <v>1211</v>
      </c>
      <c r="C11" s="96" t="s">
        <v>407</v>
      </c>
      <c r="D11" s="64"/>
      <c r="E11" s="156">
        <v>33350</v>
      </c>
      <c r="F11" s="73"/>
      <c r="G11" s="94" t="s">
        <v>407</v>
      </c>
      <c r="H11" s="73"/>
    </row>
    <row r="12" spans="1:23" ht="15.75" thickBot="1">
      <c r="A12" s="12"/>
      <c r="B12" s="442"/>
      <c r="C12" s="101"/>
      <c r="D12" s="65"/>
      <c r="E12" s="157"/>
      <c r="F12" s="74"/>
      <c r="G12" s="95"/>
      <c r="H12" s="74"/>
    </row>
    <row r="13" spans="1:23">
      <c r="A13" s="12"/>
      <c r="B13" s="441" t="s">
        <v>195</v>
      </c>
      <c r="C13" s="96" t="s">
        <v>1212</v>
      </c>
      <c r="D13" s="77" t="s">
        <v>410</v>
      </c>
      <c r="E13" s="94" t="s">
        <v>407</v>
      </c>
      <c r="F13" s="73"/>
      <c r="G13" s="94" t="s">
        <v>407</v>
      </c>
      <c r="H13" s="73"/>
    </row>
    <row r="14" spans="1:23" ht="15.75" thickBot="1">
      <c r="A14" s="12"/>
      <c r="B14" s="442"/>
      <c r="C14" s="101"/>
      <c r="D14" s="78"/>
      <c r="E14" s="95"/>
      <c r="F14" s="74"/>
      <c r="G14" s="95"/>
      <c r="H14" s="74"/>
    </row>
    <row r="15" spans="1:23">
      <c r="A15" s="12"/>
      <c r="B15" s="90" t="s">
        <v>1213</v>
      </c>
      <c r="C15" s="92">
        <v>5134</v>
      </c>
      <c r="D15" s="64"/>
      <c r="E15" s="156">
        <v>7209</v>
      </c>
      <c r="F15" s="73"/>
      <c r="G15" s="156">
        <v>5404</v>
      </c>
      <c r="H15" s="73"/>
    </row>
    <row r="16" spans="1:23" ht="15.75" thickBot="1">
      <c r="A16" s="12"/>
      <c r="B16" s="91"/>
      <c r="C16" s="93"/>
      <c r="D16" s="65"/>
      <c r="E16" s="157"/>
      <c r="F16" s="74"/>
      <c r="G16" s="157"/>
      <c r="H16" s="74"/>
    </row>
    <row r="17" spans="1:23">
      <c r="A17" s="12"/>
      <c r="B17" s="90" t="s">
        <v>1214</v>
      </c>
      <c r="C17" s="96">
        <v>451</v>
      </c>
      <c r="D17" s="64"/>
      <c r="E17" s="94">
        <v>462</v>
      </c>
      <c r="F17" s="73"/>
      <c r="G17" s="94">
        <v>523</v>
      </c>
      <c r="H17" s="73"/>
    </row>
    <row r="18" spans="1:23" ht="15.75" thickBot="1">
      <c r="A18" s="12"/>
      <c r="B18" s="91"/>
      <c r="C18" s="101"/>
      <c r="D18" s="65"/>
      <c r="E18" s="95"/>
      <c r="F18" s="74"/>
      <c r="G18" s="95"/>
      <c r="H18" s="74"/>
    </row>
    <row r="19" spans="1:23">
      <c r="A19" s="12"/>
      <c r="B19" s="90" t="s">
        <v>1215</v>
      </c>
      <c r="C19" s="96">
        <v>217</v>
      </c>
      <c r="D19" s="64"/>
      <c r="E19" s="443">
        <v>134</v>
      </c>
      <c r="F19" s="73"/>
      <c r="G19" s="94" t="s">
        <v>407</v>
      </c>
      <c r="H19" s="73"/>
    </row>
    <row r="20" spans="1:23" ht="15.75" thickBot="1">
      <c r="A20" s="12"/>
      <c r="B20" s="91"/>
      <c r="C20" s="101"/>
      <c r="D20" s="65"/>
      <c r="E20" s="444"/>
      <c r="F20" s="74"/>
      <c r="G20" s="95"/>
      <c r="H20" s="74"/>
    </row>
    <row r="21" spans="1:23">
      <c r="A21" s="12"/>
      <c r="B21" s="90" t="s">
        <v>1216</v>
      </c>
      <c r="C21" s="96" t="s">
        <v>407</v>
      </c>
      <c r="D21" s="64"/>
      <c r="E21" s="94" t="s">
        <v>407</v>
      </c>
      <c r="F21" s="73"/>
      <c r="G21" s="94">
        <v>41</v>
      </c>
      <c r="H21" s="73"/>
    </row>
    <row r="22" spans="1:23" ht="15.75" thickBot="1">
      <c r="A22" s="12"/>
      <c r="B22" s="91"/>
      <c r="C22" s="101"/>
      <c r="D22" s="65"/>
      <c r="E22" s="95"/>
      <c r="F22" s="74"/>
      <c r="G22" s="95"/>
      <c r="H22" s="74"/>
    </row>
    <row r="23" spans="1:23">
      <c r="A23" s="12"/>
      <c r="B23" s="90" t="s">
        <v>1217</v>
      </c>
      <c r="C23" s="96" t="s">
        <v>1218</v>
      </c>
      <c r="D23" s="77" t="s">
        <v>410</v>
      </c>
      <c r="E23" s="94" t="s">
        <v>407</v>
      </c>
      <c r="F23" s="73"/>
      <c r="G23" s="94" t="s">
        <v>407</v>
      </c>
      <c r="H23" s="73"/>
    </row>
    <row r="24" spans="1:23" ht="15.75" thickBot="1">
      <c r="A24" s="12"/>
      <c r="B24" s="91"/>
      <c r="C24" s="101"/>
      <c r="D24" s="78"/>
      <c r="E24" s="95"/>
      <c r="F24" s="74"/>
      <c r="G24" s="95"/>
      <c r="H24" s="74"/>
    </row>
    <row r="25" spans="1:23">
      <c r="A25" s="12"/>
      <c r="B25" s="90" t="s">
        <v>1219</v>
      </c>
      <c r="C25" s="92">
        <v>524474</v>
      </c>
      <c r="D25" s="64"/>
      <c r="E25" s="156">
        <v>583548</v>
      </c>
      <c r="F25" s="73"/>
      <c r="G25" s="156">
        <v>542393</v>
      </c>
      <c r="H25" s="73"/>
    </row>
    <row r="26" spans="1:23" ht="15.75" thickBot="1">
      <c r="A26" s="12"/>
      <c r="B26" s="102"/>
      <c r="C26" s="445"/>
      <c r="D26" s="105"/>
      <c r="E26" s="446"/>
      <c r="F26" s="108"/>
      <c r="G26" s="446"/>
      <c r="H26" s="108"/>
    </row>
    <row r="27" spans="1:23" ht="15.75" thickTop="1">
      <c r="A27" s="12" t="s">
        <v>1773</v>
      </c>
      <c r="B27" s="25" t="s">
        <v>1223</v>
      </c>
      <c r="C27" s="25"/>
      <c r="D27" s="25"/>
      <c r="E27" s="25"/>
      <c r="F27" s="25"/>
      <c r="G27" s="25"/>
      <c r="H27" s="25"/>
      <c r="I27" s="25"/>
      <c r="J27" s="25"/>
      <c r="K27" s="25"/>
      <c r="L27" s="25"/>
      <c r="M27" s="25"/>
      <c r="N27" s="25"/>
      <c r="O27" s="25"/>
      <c r="P27" s="25"/>
      <c r="Q27" s="25"/>
      <c r="R27" s="25"/>
      <c r="S27" s="25"/>
      <c r="T27" s="25"/>
      <c r="U27" s="25"/>
      <c r="V27" s="25"/>
      <c r="W27" s="25"/>
    </row>
    <row r="28" spans="1:23">
      <c r="A28" s="12"/>
      <c r="B28" s="21"/>
      <c r="C28" s="21"/>
      <c r="D28" s="21"/>
      <c r="E28" s="21"/>
      <c r="F28" s="21"/>
      <c r="G28" s="21"/>
      <c r="H28" s="21"/>
      <c r="I28" s="21"/>
      <c r="J28" s="21"/>
      <c r="K28" s="21"/>
      <c r="L28" s="21"/>
      <c r="M28" s="21"/>
      <c r="N28" s="21"/>
      <c r="O28" s="21"/>
      <c r="P28" s="21"/>
      <c r="Q28" s="21"/>
      <c r="R28" s="21"/>
      <c r="S28" s="21"/>
      <c r="T28" s="21"/>
      <c r="U28" s="21"/>
      <c r="V28" s="21"/>
      <c r="W28" s="21"/>
    </row>
    <row r="29" spans="1:23" ht="15.75" thickBot="1">
      <c r="A29" s="12"/>
      <c r="B29" s="14"/>
      <c r="C29" s="14"/>
      <c r="D29" s="14"/>
      <c r="E29" s="14"/>
      <c r="F29" s="14"/>
      <c r="G29" s="14"/>
      <c r="H29" s="14"/>
      <c r="I29" s="14"/>
      <c r="J29" s="14"/>
      <c r="K29" s="14"/>
      <c r="L29" s="14"/>
      <c r="M29" s="14"/>
      <c r="N29" s="14"/>
      <c r="O29" s="14"/>
      <c r="P29" s="14"/>
      <c r="Q29" s="14"/>
      <c r="R29" s="14"/>
      <c r="S29" s="14"/>
      <c r="T29" s="14"/>
      <c r="U29" s="14"/>
      <c r="V29" s="14"/>
      <c r="W29" s="14"/>
    </row>
    <row r="30" spans="1:23" ht="15.75" thickBot="1">
      <c r="A30" s="12"/>
      <c r="B30" s="448" t="s">
        <v>396</v>
      </c>
      <c r="C30" s="449"/>
      <c r="D30" s="449"/>
      <c r="E30" s="449"/>
      <c r="F30" s="449"/>
      <c r="G30" s="449"/>
      <c r="H30" s="449"/>
      <c r="I30" s="449"/>
      <c r="J30" s="449"/>
      <c r="K30" s="449"/>
      <c r="L30" s="449"/>
      <c r="M30" s="449"/>
      <c r="N30" s="449"/>
      <c r="O30" s="449"/>
      <c r="P30" s="449"/>
      <c r="Q30" s="449"/>
      <c r="R30" s="449"/>
      <c r="S30" s="449"/>
      <c r="T30" s="449"/>
      <c r="U30" s="449"/>
      <c r="V30" s="449"/>
      <c r="W30" s="450"/>
    </row>
    <row r="31" spans="1:23" ht="15.75" thickBot="1">
      <c r="A31" s="12"/>
      <c r="B31" s="447"/>
      <c r="C31" s="451"/>
      <c r="D31" s="452"/>
      <c r="E31" s="453"/>
      <c r="F31" s="309" t="s">
        <v>666</v>
      </c>
      <c r="G31" s="310"/>
      <c r="H31" s="310"/>
      <c r="I31" s="310"/>
      <c r="J31" s="310"/>
      <c r="K31" s="454"/>
      <c r="L31" s="309" t="s">
        <v>883</v>
      </c>
      <c r="M31" s="310"/>
      <c r="N31" s="310"/>
      <c r="O31" s="310"/>
      <c r="P31" s="310"/>
      <c r="Q31" s="454"/>
      <c r="R31" s="451"/>
      <c r="S31" s="452"/>
      <c r="T31" s="453"/>
      <c r="U31" s="451"/>
      <c r="V31" s="452"/>
      <c r="W31" s="455"/>
    </row>
    <row r="32" spans="1:23" ht="15.75" thickBot="1">
      <c r="A32" s="12"/>
      <c r="B32" s="307" t="s">
        <v>613</v>
      </c>
      <c r="C32" s="309" t="s">
        <v>67</v>
      </c>
      <c r="D32" s="310"/>
      <c r="E32" s="311"/>
      <c r="F32" s="456" t="s">
        <v>1224</v>
      </c>
      <c r="G32" s="310"/>
      <c r="H32" s="311"/>
      <c r="I32" s="456" t="s">
        <v>1225</v>
      </c>
      <c r="J32" s="310"/>
      <c r="K32" s="454"/>
      <c r="L32" s="309" t="s">
        <v>1224</v>
      </c>
      <c r="M32" s="310"/>
      <c r="N32" s="311"/>
      <c r="O32" s="456" t="s">
        <v>1226</v>
      </c>
      <c r="P32" s="310"/>
      <c r="Q32" s="454"/>
      <c r="R32" s="309" t="s">
        <v>70</v>
      </c>
      <c r="S32" s="310"/>
      <c r="T32" s="454"/>
      <c r="U32" s="309" t="s">
        <v>189</v>
      </c>
      <c r="V32" s="310"/>
      <c r="W32" s="311"/>
    </row>
    <row r="33" spans="1:23">
      <c r="A33" s="12"/>
      <c r="B33" s="90" t="s">
        <v>1227</v>
      </c>
      <c r="C33" s="70" t="s">
        <v>406</v>
      </c>
      <c r="D33" s="75">
        <v>413</v>
      </c>
      <c r="E33" s="73"/>
      <c r="F33" s="70" t="s">
        <v>406</v>
      </c>
      <c r="G33" s="75" t="s">
        <v>1228</v>
      </c>
      <c r="H33" s="79" t="s">
        <v>410</v>
      </c>
      <c r="I33" s="70" t="s">
        <v>406</v>
      </c>
      <c r="J33" s="75" t="s">
        <v>677</v>
      </c>
      <c r="K33" s="79" t="s">
        <v>410</v>
      </c>
      <c r="L33" s="70" t="s">
        <v>406</v>
      </c>
      <c r="M33" s="75" t="s">
        <v>1229</v>
      </c>
      <c r="N33" s="79" t="s">
        <v>410</v>
      </c>
      <c r="O33" s="70" t="s">
        <v>406</v>
      </c>
      <c r="P33" s="75">
        <v>127</v>
      </c>
      <c r="Q33" s="73"/>
      <c r="R33" s="70" t="s">
        <v>406</v>
      </c>
      <c r="S33" s="75">
        <v>4</v>
      </c>
      <c r="T33" s="73"/>
      <c r="U33" s="457" t="s">
        <v>406</v>
      </c>
      <c r="V33" s="459" t="s">
        <v>1230</v>
      </c>
      <c r="W33" s="461" t="s">
        <v>410</v>
      </c>
    </row>
    <row r="34" spans="1:23" ht="15.75" thickBot="1">
      <c r="A34" s="12"/>
      <c r="B34" s="91"/>
      <c r="C34" s="54"/>
      <c r="D34" s="76"/>
      <c r="E34" s="74"/>
      <c r="F34" s="54"/>
      <c r="G34" s="76"/>
      <c r="H34" s="80"/>
      <c r="I34" s="54"/>
      <c r="J34" s="76"/>
      <c r="K34" s="80"/>
      <c r="L34" s="54"/>
      <c r="M34" s="76"/>
      <c r="N34" s="80"/>
      <c r="O34" s="54"/>
      <c r="P34" s="76"/>
      <c r="Q34" s="74"/>
      <c r="R34" s="54"/>
      <c r="S34" s="76"/>
      <c r="T34" s="74"/>
      <c r="U34" s="458"/>
      <c r="V34" s="460"/>
      <c r="W34" s="462"/>
    </row>
    <row r="35" spans="1:23">
      <c r="A35" s="12"/>
      <c r="B35" s="90" t="s">
        <v>1231</v>
      </c>
      <c r="C35" s="94" t="s">
        <v>1232</v>
      </c>
      <c r="D35" s="75"/>
      <c r="E35" s="79" t="s">
        <v>410</v>
      </c>
      <c r="F35" s="156">
        <v>1123</v>
      </c>
      <c r="G35" s="71"/>
      <c r="H35" s="73"/>
      <c r="I35" s="94" t="s">
        <v>407</v>
      </c>
      <c r="J35" s="75"/>
      <c r="K35" s="73"/>
      <c r="L35" s="94">
        <v>24</v>
      </c>
      <c r="M35" s="75"/>
      <c r="N35" s="73"/>
      <c r="O35" s="94">
        <v>66</v>
      </c>
      <c r="P35" s="75"/>
      <c r="Q35" s="73"/>
      <c r="R35" s="94">
        <v>2</v>
      </c>
      <c r="S35" s="75"/>
      <c r="T35" s="73"/>
      <c r="U35" s="463">
        <v>1156</v>
      </c>
      <c r="V35" s="464"/>
      <c r="W35" s="73"/>
    </row>
    <row r="36" spans="1:23" ht="15.75" thickBot="1">
      <c r="A36" s="12"/>
      <c r="B36" s="91"/>
      <c r="C36" s="95"/>
      <c r="D36" s="76"/>
      <c r="E36" s="80"/>
      <c r="F36" s="157"/>
      <c r="G36" s="72"/>
      <c r="H36" s="74"/>
      <c r="I36" s="95"/>
      <c r="J36" s="76"/>
      <c r="K36" s="74"/>
      <c r="L36" s="95"/>
      <c r="M36" s="76"/>
      <c r="N36" s="74"/>
      <c r="O36" s="95"/>
      <c r="P36" s="76"/>
      <c r="Q36" s="74"/>
      <c r="R36" s="95"/>
      <c r="S36" s="76"/>
      <c r="T36" s="74"/>
      <c r="U36" s="465"/>
      <c r="V36" s="466"/>
      <c r="W36" s="74"/>
    </row>
    <row r="37" spans="1:23">
      <c r="A37" s="12"/>
      <c r="B37" s="90" t="s">
        <v>181</v>
      </c>
      <c r="C37" s="94" t="s">
        <v>407</v>
      </c>
      <c r="D37" s="75"/>
      <c r="E37" s="73"/>
      <c r="F37" s="94" t="s">
        <v>1233</v>
      </c>
      <c r="G37" s="75"/>
      <c r="H37" s="79" t="s">
        <v>410</v>
      </c>
      <c r="I37" s="94" t="s">
        <v>407</v>
      </c>
      <c r="J37" s="75"/>
      <c r="K37" s="73"/>
      <c r="L37" s="94" t="s">
        <v>616</v>
      </c>
      <c r="M37" s="75"/>
      <c r="N37" s="79" t="s">
        <v>410</v>
      </c>
      <c r="O37" s="94" t="s">
        <v>1234</v>
      </c>
      <c r="P37" s="75"/>
      <c r="Q37" s="79" t="s">
        <v>410</v>
      </c>
      <c r="R37" s="94" t="s">
        <v>407</v>
      </c>
      <c r="S37" s="75"/>
      <c r="T37" s="73"/>
      <c r="U37" s="467" t="s">
        <v>1235</v>
      </c>
      <c r="V37" s="459"/>
      <c r="W37" s="461" t="s">
        <v>410</v>
      </c>
    </row>
    <row r="38" spans="1:23" ht="15.75" thickBot="1">
      <c r="A38" s="12"/>
      <c r="B38" s="91"/>
      <c r="C38" s="95"/>
      <c r="D38" s="76"/>
      <c r="E38" s="74"/>
      <c r="F38" s="95"/>
      <c r="G38" s="76"/>
      <c r="H38" s="80"/>
      <c r="I38" s="95"/>
      <c r="J38" s="76"/>
      <c r="K38" s="74"/>
      <c r="L38" s="95"/>
      <c r="M38" s="76"/>
      <c r="N38" s="80"/>
      <c r="O38" s="95"/>
      <c r="P38" s="76"/>
      <c r="Q38" s="80"/>
      <c r="R38" s="95"/>
      <c r="S38" s="76"/>
      <c r="T38" s="74"/>
      <c r="U38" s="468"/>
      <c r="V38" s="460"/>
      <c r="W38" s="462"/>
    </row>
    <row r="39" spans="1:23">
      <c r="A39" s="12"/>
      <c r="B39" s="90" t="s">
        <v>1236</v>
      </c>
      <c r="C39" s="94" t="s">
        <v>1232</v>
      </c>
      <c r="D39" s="75"/>
      <c r="E39" s="79" t="s">
        <v>410</v>
      </c>
      <c r="F39" s="94">
        <v>729</v>
      </c>
      <c r="G39" s="75"/>
      <c r="H39" s="73"/>
      <c r="I39" s="94" t="s">
        <v>407</v>
      </c>
      <c r="J39" s="75"/>
      <c r="K39" s="73"/>
      <c r="L39" s="94">
        <v>17</v>
      </c>
      <c r="M39" s="75"/>
      <c r="N39" s="73"/>
      <c r="O39" s="94">
        <v>39</v>
      </c>
      <c r="P39" s="75"/>
      <c r="Q39" s="73"/>
      <c r="R39" s="94">
        <v>2</v>
      </c>
      <c r="S39" s="75"/>
      <c r="T39" s="73"/>
      <c r="U39" s="467">
        <v>728</v>
      </c>
      <c r="V39" s="459"/>
      <c r="W39" s="73"/>
    </row>
    <row r="40" spans="1:23" ht="15.75" thickBot="1">
      <c r="A40" s="12"/>
      <c r="B40" s="91"/>
      <c r="C40" s="95"/>
      <c r="D40" s="76"/>
      <c r="E40" s="80"/>
      <c r="F40" s="95"/>
      <c r="G40" s="76"/>
      <c r="H40" s="74"/>
      <c r="I40" s="95"/>
      <c r="J40" s="76"/>
      <c r="K40" s="74"/>
      <c r="L40" s="95"/>
      <c r="M40" s="76"/>
      <c r="N40" s="74"/>
      <c r="O40" s="95"/>
      <c r="P40" s="76"/>
      <c r="Q40" s="74"/>
      <c r="R40" s="95"/>
      <c r="S40" s="76"/>
      <c r="T40" s="74"/>
      <c r="U40" s="468"/>
      <c r="V40" s="460"/>
      <c r="W40" s="74"/>
    </row>
    <row r="41" spans="1:23">
      <c r="A41" s="12"/>
      <c r="B41" s="90" t="s">
        <v>1237</v>
      </c>
      <c r="C41" s="94" t="s">
        <v>407</v>
      </c>
      <c r="D41" s="75"/>
      <c r="E41" s="73"/>
      <c r="F41" s="94">
        <v>221</v>
      </c>
      <c r="G41" s="75"/>
      <c r="H41" s="73"/>
      <c r="I41" s="94">
        <v>7</v>
      </c>
      <c r="J41" s="75"/>
      <c r="K41" s="73"/>
      <c r="L41" s="94">
        <v>14</v>
      </c>
      <c r="M41" s="75"/>
      <c r="N41" s="73"/>
      <c r="O41" s="94" t="s">
        <v>677</v>
      </c>
      <c r="P41" s="75"/>
      <c r="Q41" s="79" t="s">
        <v>410</v>
      </c>
      <c r="R41" s="94" t="s">
        <v>407</v>
      </c>
      <c r="S41" s="75"/>
      <c r="T41" s="73"/>
      <c r="U41" s="467">
        <v>219</v>
      </c>
      <c r="V41" s="459"/>
      <c r="W41" s="73"/>
    </row>
    <row r="42" spans="1:23" ht="15.75" thickBot="1">
      <c r="A42" s="12"/>
      <c r="B42" s="91"/>
      <c r="C42" s="95"/>
      <c r="D42" s="76"/>
      <c r="E42" s="74"/>
      <c r="F42" s="95"/>
      <c r="G42" s="76"/>
      <c r="H42" s="74"/>
      <c r="I42" s="95"/>
      <c r="J42" s="76"/>
      <c r="K42" s="74"/>
      <c r="L42" s="95"/>
      <c r="M42" s="76"/>
      <c r="N42" s="74"/>
      <c r="O42" s="95"/>
      <c r="P42" s="76"/>
      <c r="Q42" s="80"/>
      <c r="R42" s="95"/>
      <c r="S42" s="76"/>
      <c r="T42" s="74"/>
      <c r="U42" s="468"/>
      <c r="V42" s="460"/>
      <c r="W42" s="74"/>
    </row>
    <row r="43" spans="1:23">
      <c r="A43" s="12"/>
      <c r="B43" s="90" t="s">
        <v>181</v>
      </c>
      <c r="C43" s="94" t="s">
        <v>407</v>
      </c>
      <c r="D43" s="75"/>
      <c r="E43" s="73"/>
      <c r="F43" s="94" t="s">
        <v>1238</v>
      </c>
      <c r="G43" s="75"/>
      <c r="H43" s="79" t="s">
        <v>410</v>
      </c>
      <c r="I43" s="94" t="s">
        <v>438</v>
      </c>
      <c r="J43" s="75"/>
      <c r="K43" s="79" t="s">
        <v>410</v>
      </c>
      <c r="L43" s="94" t="s">
        <v>681</v>
      </c>
      <c r="M43" s="75"/>
      <c r="N43" s="79" t="s">
        <v>410</v>
      </c>
      <c r="O43" s="94">
        <v>7</v>
      </c>
      <c r="P43" s="75"/>
      <c r="Q43" s="73"/>
      <c r="R43" s="94" t="s">
        <v>407</v>
      </c>
      <c r="S43" s="75"/>
      <c r="T43" s="73"/>
      <c r="U43" s="467" t="s">
        <v>695</v>
      </c>
      <c r="V43" s="459"/>
      <c r="W43" s="461" t="s">
        <v>410</v>
      </c>
    </row>
    <row r="44" spans="1:23" ht="15.75" thickBot="1">
      <c r="A44" s="12"/>
      <c r="B44" s="91"/>
      <c r="C44" s="95"/>
      <c r="D44" s="76"/>
      <c r="E44" s="74"/>
      <c r="F44" s="95"/>
      <c r="G44" s="76"/>
      <c r="H44" s="80"/>
      <c r="I44" s="95"/>
      <c r="J44" s="76"/>
      <c r="K44" s="80"/>
      <c r="L44" s="95"/>
      <c r="M44" s="76"/>
      <c r="N44" s="80"/>
      <c r="O44" s="95"/>
      <c r="P44" s="76"/>
      <c r="Q44" s="74"/>
      <c r="R44" s="95"/>
      <c r="S44" s="76"/>
      <c r="T44" s="74"/>
      <c r="U44" s="468"/>
      <c r="V44" s="460"/>
      <c r="W44" s="462"/>
    </row>
    <row r="45" spans="1:23">
      <c r="A45" s="12"/>
      <c r="B45" s="90" t="s">
        <v>1239</v>
      </c>
      <c r="C45" s="94" t="s">
        <v>407</v>
      </c>
      <c r="D45" s="75"/>
      <c r="E45" s="73"/>
      <c r="F45" s="94">
        <v>147</v>
      </c>
      <c r="G45" s="75"/>
      <c r="H45" s="73"/>
      <c r="I45" s="94">
        <v>4</v>
      </c>
      <c r="J45" s="75"/>
      <c r="K45" s="73"/>
      <c r="L45" s="94">
        <v>9</v>
      </c>
      <c r="M45" s="75"/>
      <c r="N45" s="73"/>
      <c r="O45" s="94" t="s">
        <v>474</v>
      </c>
      <c r="P45" s="75"/>
      <c r="Q45" s="79" t="s">
        <v>410</v>
      </c>
      <c r="R45" s="94" t="s">
        <v>407</v>
      </c>
      <c r="S45" s="75"/>
      <c r="T45" s="73"/>
      <c r="U45" s="467">
        <v>144</v>
      </c>
      <c r="V45" s="459"/>
      <c r="W45" s="73"/>
    </row>
    <row r="46" spans="1:23" ht="15.75" thickBot="1">
      <c r="A46" s="12"/>
      <c r="B46" s="91"/>
      <c r="C46" s="95"/>
      <c r="D46" s="76"/>
      <c r="E46" s="74"/>
      <c r="F46" s="95"/>
      <c r="G46" s="76"/>
      <c r="H46" s="74"/>
      <c r="I46" s="95"/>
      <c r="J46" s="76"/>
      <c r="K46" s="74"/>
      <c r="L46" s="95"/>
      <c r="M46" s="76"/>
      <c r="N46" s="74"/>
      <c r="O46" s="95"/>
      <c r="P46" s="76"/>
      <c r="Q46" s="80"/>
      <c r="R46" s="95"/>
      <c r="S46" s="76"/>
      <c r="T46" s="74"/>
      <c r="U46" s="468"/>
      <c r="V46" s="460"/>
      <c r="W46" s="74"/>
    </row>
    <row r="47" spans="1:23">
      <c r="A47" s="12"/>
      <c r="B47" s="90" t="s">
        <v>1240</v>
      </c>
      <c r="C47" s="94" t="s">
        <v>1232</v>
      </c>
      <c r="D47" s="75"/>
      <c r="E47" s="79" t="s">
        <v>410</v>
      </c>
      <c r="F47" s="94">
        <v>876</v>
      </c>
      <c r="G47" s="75"/>
      <c r="H47" s="73"/>
      <c r="I47" s="94">
        <v>4</v>
      </c>
      <c r="J47" s="75"/>
      <c r="K47" s="73"/>
      <c r="L47" s="94">
        <v>26</v>
      </c>
      <c r="M47" s="75"/>
      <c r="N47" s="73"/>
      <c r="O47" s="94">
        <v>23</v>
      </c>
      <c r="P47" s="75"/>
      <c r="Q47" s="73"/>
      <c r="R47" s="94">
        <v>2</v>
      </c>
      <c r="S47" s="75"/>
      <c r="T47" s="73"/>
      <c r="U47" s="467">
        <v>872</v>
      </c>
      <c r="V47" s="459"/>
      <c r="W47" s="73"/>
    </row>
    <row r="48" spans="1:23" ht="15.75" thickBot="1">
      <c r="A48" s="12"/>
      <c r="B48" s="91"/>
      <c r="C48" s="95"/>
      <c r="D48" s="76"/>
      <c r="E48" s="80"/>
      <c r="F48" s="95"/>
      <c r="G48" s="76"/>
      <c r="H48" s="74"/>
      <c r="I48" s="95"/>
      <c r="J48" s="76"/>
      <c r="K48" s="74"/>
      <c r="L48" s="95"/>
      <c r="M48" s="76"/>
      <c r="N48" s="74"/>
      <c r="O48" s="95"/>
      <c r="P48" s="76"/>
      <c r="Q48" s="74"/>
      <c r="R48" s="95"/>
      <c r="S48" s="76"/>
      <c r="T48" s="74"/>
      <c r="U48" s="468"/>
      <c r="V48" s="460"/>
      <c r="W48" s="74"/>
    </row>
    <row r="49" spans="1:23">
      <c r="A49" s="12"/>
      <c r="B49" s="90" t="s">
        <v>1241</v>
      </c>
      <c r="C49" s="96">
        <v>354</v>
      </c>
      <c r="D49" s="66"/>
      <c r="E49" s="64"/>
      <c r="F49" s="96" t="s">
        <v>1242</v>
      </c>
      <c r="G49" s="66"/>
      <c r="H49" s="77" t="s">
        <v>410</v>
      </c>
      <c r="I49" s="96" t="s">
        <v>834</v>
      </c>
      <c r="J49" s="66"/>
      <c r="K49" s="77" t="s">
        <v>410</v>
      </c>
      <c r="L49" s="96" t="s">
        <v>1243</v>
      </c>
      <c r="M49" s="66"/>
      <c r="N49" s="77" t="s">
        <v>410</v>
      </c>
      <c r="O49" s="96">
        <v>150</v>
      </c>
      <c r="P49" s="66"/>
      <c r="Q49" s="64"/>
      <c r="R49" s="96">
        <v>6</v>
      </c>
      <c r="S49" s="66"/>
      <c r="T49" s="64"/>
      <c r="U49" s="469" t="s">
        <v>1244</v>
      </c>
      <c r="V49" s="470"/>
      <c r="W49" s="473" t="s">
        <v>410</v>
      </c>
    </row>
    <row r="50" spans="1:23" ht="15.75" thickBot="1">
      <c r="A50" s="12"/>
      <c r="B50" s="91"/>
      <c r="C50" s="101"/>
      <c r="D50" s="67"/>
      <c r="E50" s="65"/>
      <c r="F50" s="101"/>
      <c r="G50" s="67"/>
      <c r="H50" s="78"/>
      <c r="I50" s="101"/>
      <c r="J50" s="67"/>
      <c r="K50" s="78"/>
      <c r="L50" s="101"/>
      <c r="M50" s="67"/>
      <c r="N50" s="78"/>
      <c r="O50" s="101"/>
      <c r="P50" s="67"/>
      <c r="Q50" s="65"/>
      <c r="R50" s="101"/>
      <c r="S50" s="67"/>
      <c r="T50" s="65"/>
      <c r="U50" s="471"/>
      <c r="V50" s="472"/>
      <c r="W50" s="474"/>
    </row>
    <row r="51" spans="1:23">
      <c r="A51" s="12"/>
      <c r="B51" s="90" t="s">
        <v>1231</v>
      </c>
      <c r="C51" s="96" t="s">
        <v>686</v>
      </c>
      <c r="D51" s="66"/>
      <c r="E51" s="77" t="s">
        <v>410</v>
      </c>
      <c r="F51" s="96" t="s">
        <v>1245</v>
      </c>
      <c r="G51" s="66"/>
      <c r="H51" s="77" t="s">
        <v>410</v>
      </c>
      <c r="I51" s="96">
        <v>1</v>
      </c>
      <c r="J51" s="66"/>
      <c r="K51" s="64"/>
      <c r="L51" s="96" t="s">
        <v>1246</v>
      </c>
      <c r="M51" s="66"/>
      <c r="N51" s="77" t="s">
        <v>410</v>
      </c>
      <c r="O51" s="96" t="s">
        <v>985</v>
      </c>
      <c r="P51" s="66"/>
      <c r="Q51" s="77" t="s">
        <v>410</v>
      </c>
      <c r="R51" s="96" t="s">
        <v>407</v>
      </c>
      <c r="S51" s="66"/>
      <c r="T51" s="64"/>
      <c r="U51" s="469" t="s">
        <v>1247</v>
      </c>
      <c r="V51" s="470"/>
      <c r="W51" s="473" t="s">
        <v>410</v>
      </c>
    </row>
    <row r="52" spans="1:23" ht="15.75" thickBot="1">
      <c r="A52" s="12"/>
      <c r="B52" s="91"/>
      <c r="C52" s="101"/>
      <c r="D52" s="67"/>
      <c r="E52" s="78"/>
      <c r="F52" s="101"/>
      <c r="G52" s="67"/>
      <c r="H52" s="78"/>
      <c r="I52" s="101"/>
      <c r="J52" s="67"/>
      <c r="K52" s="65"/>
      <c r="L52" s="101"/>
      <c r="M52" s="67"/>
      <c r="N52" s="78"/>
      <c r="O52" s="101"/>
      <c r="P52" s="67"/>
      <c r="Q52" s="78"/>
      <c r="R52" s="101"/>
      <c r="S52" s="67"/>
      <c r="T52" s="65"/>
      <c r="U52" s="471"/>
      <c r="V52" s="472"/>
      <c r="W52" s="474"/>
    </row>
    <row r="53" spans="1:23">
      <c r="A53" s="12"/>
      <c r="B53" s="90" t="s">
        <v>181</v>
      </c>
      <c r="C53" s="96" t="s">
        <v>407</v>
      </c>
      <c r="D53" s="66"/>
      <c r="E53" s="64"/>
      <c r="F53" s="96">
        <v>369</v>
      </c>
      <c r="G53" s="66"/>
      <c r="H53" s="64"/>
      <c r="I53" s="96" t="s">
        <v>407</v>
      </c>
      <c r="J53" s="66"/>
      <c r="K53" s="64"/>
      <c r="L53" s="96">
        <v>1</v>
      </c>
      <c r="M53" s="66"/>
      <c r="N53" s="64"/>
      <c r="O53" s="96">
        <v>7</v>
      </c>
      <c r="P53" s="66"/>
      <c r="Q53" s="64"/>
      <c r="R53" s="96" t="s">
        <v>407</v>
      </c>
      <c r="S53" s="66"/>
      <c r="T53" s="64"/>
      <c r="U53" s="469">
        <v>377</v>
      </c>
      <c r="V53" s="470"/>
      <c r="W53" s="64"/>
    </row>
    <row r="54" spans="1:23" ht="15.75" thickBot="1">
      <c r="A54" s="12"/>
      <c r="B54" s="91"/>
      <c r="C54" s="101"/>
      <c r="D54" s="67"/>
      <c r="E54" s="65"/>
      <c r="F54" s="101"/>
      <c r="G54" s="67"/>
      <c r="H54" s="65"/>
      <c r="I54" s="101"/>
      <c r="J54" s="67"/>
      <c r="K54" s="65"/>
      <c r="L54" s="101"/>
      <c r="M54" s="67"/>
      <c r="N54" s="65"/>
      <c r="O54" s="101"/>
      <c r="P54" s="67"/>
      <c r="Q54" s="65"/>
      <c r="R54" s="101"/>
      <c r="S54" s="67"/>
      <c r="T54" s="65"/>
      <c r="U54" s="471"/>
      <c r="V54" s="472"/>
      <c r="W54" s="65"/>
    </row>
    <row r="55" spans="1:23">
      <c r="A55" s="12"/>
      <c r="B55" s="90" t="s">
        <v>1236</v>
      </c>
      <c r="C55" s="96" t="s">
        <v>686</v>
      </c>
      <c r="D55" s="66"/>
      <c r="E55" s="77" t="s">
        <v>410</v>
      </c>
      <c r="F55" s="96" t="s">
        <v>1248</v>
      </c>
      <c r="G55" s="66"/>
      <c r="H55" s="77" t="s">
        <v>410</v>
      </c>
      <c r="I55" s="96">
        <v>1</v>
      </c>
      <c r="J55" s="66"/>
      <c r="K55" s="64"/>
      <c r="L55" s="96" t="s">
        <v>681</v>
      </c>
      <c r="M55" s="66"/>
      <c r="N55" s="77" t="s">
        <v>410</v>
      </c>
      <c r="O55" s="96" t="s">
        <v>681</v>
      </c>
      <c r="P55" s="66"/>
      <c r="Q55" s="77" t="s">
        <v>410</v>
      </c>
      <c r="R55" s="96" t="s">
        <v>407</v>
      </c>
      <c r="S55" s="66"/>
      <c r="T55" s="64"/>
      <c r="U55" s="469" t="s">
        <v>1249</v>
      </c>
      <c r="V55" s="470"/>
      <c r="W55" s="473" t="s">
        <v>410</v>
      </c>
    </row>
    <row r="56" spans="1:23" ht="15.75" thickBot="1">
      <c r="A56" s="12"/>
      <c r="B56" s="91"/>
      <c r="C56" s="101"/>
      <c r="D56" s="67"/>
      <c r="E56" s="78"/>
      <c r="F56" s="101"/>
      <c r="G56" s="67"/>
      <c r="H56" s="78"/>
      <c r="I56" s="101"/>
      <c r="J56" s="67"/>
      <c r="K56" s="65"/>
      <c r="L56" s="101"/>
      <c r="M56" s="67"/>
      <c r="N56" s="78"/>
      <c r="O56" s="101"/>
      <c r="P56" s="67"/>
      <c r="Q56" s="78"/>
      <c r="R56" s="101"/>
      <c r="S56" s="67"/>
      <c r="T56" s="65"/>
      <c r="U56" s="471"/>
      <c r="V56" s="472"/>
      <c r="W56" s="474"/>
    </row>
    <row r="57" spans="1:23">
      <c r="A57" s="12"/>
      <c r="B57" s="90" t="s">
        <v>1237</v>
      </c>
      <c r="C57" s="96" t="s">
        <v>407</v>
      </c>
      <c r="D57" s="66"/>
      <c r="E57" s="64"/>
      <c r="F57" s="96">
        <v>125</v>
      </c>
      <c r="G57" s="66"/>
      <c r="H57" s="64"/>
      <c r="I57" s="96">
        <v>5</v>
      </c>
      <c r="J57" s="66"/>
      <c r="K57" s="64"/>
      <c r="L57" s="96">
        <v>12</v>
      </c>
      <c r="M57" s="66"/>
      <c r="N57" s="64"/>
      <c r="O57" s="96" t="s">
        <v>872</v>
      </c>
      <c r="P57" s="66"/>
      <c r="Q57" s="77" t="s">
        <v>410</v>
      </c>
      <c r="R57" s="96" t="s">
        <v>407</v>
      </c>
      <c r="S57" s="66"/>
      <c r="T57" s="64"/>
      <c r="U57" s="469" t="s">
        <v>834</v>
      </c>
      <c r="V57" s="470"/>
      <c r="W57" s="473" t="s">
        <v>410</v>
      </c>
    </row>
    <row r="58" spans="1:23" ht="15.75" thickBot="1">
      <c r="A58" s="12"/>
      <c r="B58" s="91"/>
      <c r="C58" s="101"/>
      <c r="D58" s="67"/>
      <c r="E58" s="65"/>
      <c r="F58" s="101"/>
      <c r="G58" s="67"/>
      <c r="H58" s="65"/>
      <c r="I58" s="101"/>
      <c r="J58" s="67"/>
      <c r="K58" s="65"/>
      <c r="L58" s="101"/>
      <c r="M58" s="67"/>
      <c r="N58" s="65"/>
      <c r="O58" s="101"/>
      <c r="P58" s="67"/>
      <c r="Q58" s="78"/>
      <c r="R58" s="101"/>
      <c r="S58" s="67"/>
      <c r="T58" s="65"/>
      <c r="U58" s="471"/>
      <c r="V58" s="472"/>
      <c r="W58" s="474"/>
    </row>
    <row r="59" spans="1:23">
      <c r="A59" s="12"/>
      <c r="B59" s="90" t="s">
        <v>181</v>
      </c>
      <c r="C59" s="96" t="s">
        <v>407</v>
      </c>
      <c r="D59" s="66"/>
      <c r="E59" s="64"/>
      <c r="F59" s="96" t="s">
        <v>1250</v>
      </c>
      <c r="G59" s="66"/>
      <c r="H59" s="77" t="s">
        <v>410</v>
      </c>
      <c r="I59" s="96" t="s">
        <v>437</v>
      </c>
      <c r="J59" s="66"/>
      <c r="K59" s="77" t="s">
        <v>410</v>
      </c>
      <c r="L59" s="96" t="s">
        <v>844</v>
      </c>
      <c r="M59" s="66"/>
      <c r="N59" s="77" t="s">
        <v>410</v>
      </c>
      <c r="O59" s="96">
        <v>59</v>
      </c>
      <c r="P59" s="66"/>
      <c r="Q59" s="64"/>
      <c r="R59" s="96" t="s">
        <v>407</v>
      </c>
      <c r="S59" s="66"/>
      <c r="T59" s="64"/>
      <c r="U59" s="469">
        <v>10</v>
      </c>
      <c r="V59" s="470"/>
      <c r="W59" s="64"/>
    </row>
    <row r="60" spans="1:23" ht="15.75" thickBot="1">
      <c r="A60" s="12"/>
      <c r="B60" s="91"/>
      <c r="C60" s="101"/>
      <c r="D60" s="67"/>
      <c r="E60" s="65"/>
      <c r="F60" s="101"/>
      <c r="G60" s="67"/>
      <c r="H60" s="78"/>
      <c r="I60" s="101"/>
      <c r="J60" s="67"/>
      <c r="K60" s="78"/>
      <c r="L60" s="101"/>
      <c r="M60" s="67"/>
      <c r="N60" s="78"/>
      <c r="O60" s="101"/>
      <c r="P60" s="67"/>
      <c r="Q60" s="65"/>
      <c r="R60" s="101"/>
      <c r="S60" s="67"/>
      <c r="T60" s="65"/>
      <c r="U60" s="471"/>
      <c r="V60" s="472"/>
      <c r="W60" s="65"/>
    </row>
    <row r="61" spans="1:23">
      <c r="A61" s="12"/>
      <c r="B61" s="90" t="s">
        <v>1239</v>
      </c>
      <c r="C61" s="96" t="s">
        <v>407</v>
      </c>
      <c r="D61" s="66"/>
      <c r="E61" s="64"/>
      <c r="F61" s="96">
        <v>82</v>
      </c>
      <c r="G61" s="66"/>
      <c r="H61" s="64"/>
      <c r="I61" s="96">
        <v>3</v>
      </c>
      <c r="J61" s="66"/>
      <c r="K61" s="64"/>
      <c r="L61" s="96">
        <v>8</v>
      </c>
      <c r="M61" s="66"/>
      <c r="N61" s="64"/>
      <c r="O61" s="96" t="s">
        <v>1251</v>
      </c>
      <c r="P61" s="66"/>
      <c r="Q61" s="77" t="s">
        <v>410</v>
      </c>
      <c r="R61" s="96" t="s">
        <v>407</v>
      </c>
      <c r="S61" s="66"/>
      <c r="T61" s="64"/>
      <c r="U61" s="469" t="s">
        <v>859</v>
      </c>
      <c r="V61" s="470"/>
      <c r="W61" s="473" t="s">
        <v>410</v>
      </c>
    </row>
    <row r="62" spans="1:23" ht="15.75" thickBot="1">
      <c r="A62" s="12"/>
      <c r="B62" s="91"/>
      <c r="C62" s="101"/>
      <c r="D62" s="67"/>
      <c r="E62" s="65"/>
      <c r="F62" s="101"/>
      <c r="G62" s="67"/>
      <c r="H62" s="65"/>
      <c r="I62" s="101"/>
      <c r="J62" s="67"/>
      <c r="K62" s="65"/>
      <c r="L62" s="101"/>
      <c r="M62" s="67"/>
      <c r="N62" s="65"/>
      <c r="O62" s="101"/>
      <c r="P62" s="67"/>
      <c r="Q62" s="78"/>
      <c r="R62" s="101"/>
      <c r="S62" s="67"/>
      <c r="T62" s="65"/>
      <c r="U62" s="471"/>
      <c r="V62" s="472"/>
      <c r="W62" s="474"/>
    </row>
    <row r="63" spans="1:23">
      <c r="A63" s="12"/>
      <c r="B63" s="90" t="s">
        <v>1240</v>
      </c>
      <c r="C63" s="96" t="s">
        <v>686</v>
      </c>
      <c r="D63" s="66"/>
      <c r="E63" s="77" t="s">
        <v>410</v>
      </c>
      <c r="F63" s="96" t="s">
        <v>1252</v>
      </c>
      <c r="G63" s="66"/>
      <c r="H63" s="77" t="s">
        <v>410</v>
      </c>
      <c r="I63" s="96">
        <v>4</v>
      </c>
      <c r="J63" s="66"/>
      <c r="K63" s="64"/>
      <c r="L63" s="96">
        <v>3</v>
      </c>
      <c r="M63" s="66"/>
      <c r="N63" s="64"/>
      <c r="O63" s="96" t="s">
        <v>1253</v>
      </c>
      <c r="P63" s="66"/>
      <c r="Q63" s="77" t="s">
        <v>410</v>
      </c>
      <c r="R63" s="96" t="s">
        <v>407</v>
      </c>
      <c r="S63" s="66"/>
      <c r="T63" s="64"/>
      <c r="U63" s="469" t="s">
        <v>1254</v>
      </c>
      <c r="V63" s="470"/>
      <c r="W63" s="473" t="s">
        <v>410</v>
      </c>
    </row>
    <row r="64" spans="1:23" ht="15.75" thickBot="1">
      <c r="A64" s="12"/>
      <c r="B64" s="91"/>
      <c r="C64" s="101"/>
      <c r="D64" s="67"/>
      <c r="E64" s="78"/>
      <c r="F64" s="101"/>
      <c r="G64" s="67"/>
      <c r="H64" s="78"/>
      <c r="I64" s="101"/>
      <c r="J64" s="67"/>
      <c r="K64" s="65"/>
      <c r="L64" s="101"/>
      <c r="M64" s="67"/>
      <c r="N64" s="65"/>
      <c r="O64" s="101"/>
      <c r="P64" s="67"/>
      <c r="Q64" s="78"/>
      <c r="R64" s="101"/>
      <c r="S64" s="67"/>
      <c r="T64" s="65"/>
      <c r="U64" s="471"/>
      <c r="V64" s="472"/>
      <c r="W64" s="474"/>
    </row>
    <row r="65" spans="1:23">
      <c r="A65" s="12"/>
      <c r="B65" s="90" t="s">
        <v>1255</v>
      </c>
      <c r="C65" s="60" t="s">
        <v>406</v>
      </c>
      <c r="D65" s="66">
        <v>304</v>
      </c>
      <c r="E65" s="64"/>
      <c r="F65" s="60" t="s">
        <v>406</v>
      </c>
      <c r="G65" s="66" t="s">
        <v>1256</v>
      </c>
      <c r="H65" s="77" t="s">
        <v>410</v>
      </c>
      <c r="I65" s="60" t="s">
        <v>406</v>
      </c>
      <c r="J65" s="66" t="s">
        <v>1257</v>
      </c>
      <c r="K65" s="77" t="s">
        <v>410</v>
      </c>
      <c r="L65" s="60" t="s">
        <v>406</v>
      </c>
      <c r="M65" s="66" t="s">
        <v>1258</v>
      </c>
      <c r="N65" s="77" t="s">
        <v>410</v>
      </c>
      <c r="O65" s="60" t="s">
        <v>406</v>
      </c>
      <c r="P65" s="66">
        <v>43</v>
      </c>
      <c r="Q65" s="64"/>
      <c r="R65" s="60" t="s">
        <v>406</v>
      </c>
      <c r="S65" s="66">
        <v>6</v>
      </c>
      <c r="T65" s="64"/>
      <c r="U65" s="475" t="s">
        <v>406</v>
      </c>
      <c r="V65" s="470" t="s">
        <v>1259</v>
      </c>
      <c r="W65" s="473" t="s">
        <v>410</v>
      </c>
    </row>
    <row r="66" spans="1:23" ht="15.75" thickBot="1">
      <c r="A66" s="12"/>
      <c r="B66" s="102"/>
      <c r="C66" s="103"/>
      <c r="D66" s="141"/>
      <c r="E66" s="105"/>
      <c r="F66" s="103"/>
      <c r="G66" s="141"/>
      <c r="H66" s="324"/>
      <c r="I66" s="103"/>
      <c r="J66" s="141"/>
      <c r="K66" s="324"/>
      <c r="L66" s="103"/>
      <c r="M66" s="141"/>
      <c r="N66" s="324"/>
      <c r="O66" s="103"/>
      <c r="P66" s="141"/>
      <c r="Q66" s="105"/>
      <c r="R66" s="103"/>
      <c r="S66" s="141"/>
      <c r="T66" s="105"/>
      <c r="U66" s="476"/>
      <c r="V66" s="477"/>
      <c r="W66" s="478"/>
    </row>
    <row r="67" spans="1:23" ht="16.5" thickTop="1" thickBot="1">
      <c r="A67" s="12"/>
      <c r="B67" s="479" t="s">
        <v>1260</v>
      </c>
      <c r="C67" s="480"/>
      <c r="D67" s="480"/>
      <c r="E67" s="480"/>
      <c r="F67" s="480"/>
      <c r="G67" s="480"/>
      <c r="H67" s="480"/>
      <c r="I67" s="480"/>
      <c r="J67" s="480"/>
      <c r="K67" s="480"/>
      <c r="L67" s="480"/>
      <c r="M67" s="480"/>
      <c r="N67" s="480"/>
      <c r="O67" s="480"/>
      <c r="P67" s="480"/>
      <c r="Q67" s="480"/>
      <c r="R67" s="480"/>
      <c r="S67" s="480"/>
      <c r="T67" s="480"/>
      <c r="U67" s="480"/>
      <c r="V67" s="480"/>
      <c r="W67" s="481"/>
    </row>
  </sheetData>
  <mergeCells count="363">
    <mergeCell ref="V65:V66"/>
    <mergeCell ref="W65:W66"/>
    <mergeCell ref="B67:W67"/>
    <mergeCell ref="A1:A2"/>
    <mergeCell ref="B1:W1"/>
    <mergeCell ref="B2:W2"/>
    <mergeCell ref="A3:A26"/>
    <mergeCell ref="B3:W3"/>
    <mergeCell ref="A27:A67"/>
    <mergeCell ref="B27:W27"/>
    <mergeCell ref="P65:P66"/>
    <mergeCell ref="Q65:Q66"/>
    <mergeCell ref="R65:R66"/>
    <mergeCell ref="S65:S66"/>
    <mergeCell ref="T65:T66"/>
    <mergeCell ref="U65:U66"/>
    <mergeCell ref="J65:J66"/>
    <mergeCell ref="K65:K66"/>
    <mergeCell ref="L65:L66"/>
    <mergeCell ref="M65:M66"/>
    <mergeCell ref="N65:N66"/>
    <mergeCell ref="O65:O66"/>
    <mergeCell ref="U63:V64"/>
    <mergeCell ref="W63:W64"/>
    <mergeCell ref="B65:B66"/>
    <mergeCell ref="C65:C66"/>
    <mergeCell ref="D65:D66"/>
    <mergeCell ref="E65:E66"/>
    <mergeCell ref="F65:F66"/>
    <mergeCell ref="G65:G66"/>
    <mergeCell ref="H65:H66"/>
    <mergeCell ref="I65:I66"/>
    <mergeCell ref="L63:M64"/>
    <mergeCell ref="N63:N64"/>
    <mergeCell ref="O63:P64"/>
    <mergeCell ref="Q63:Q64"/>
    <mergeCell ref="R63:S64"/>
    <mergeCell ref="T63:T64"/>
    <mergeCell ref="T61:T62"/>
    <mergeCell ref="U61:V62"/>
    <mergeCell ref="W61:W62"/>
    <mergeCell ref="B63:B64"/>
    <mergeCell ref="C63:D64"/>
    <mergeCell ref="E63:E64"/>
    <mergeCell ref="F63:G64"/>
    <mergeCell ref="H63:H64"/>
    <mergeCell ref="I63:J64"/>
    <mergeCell ref="K63:K64"/>
    <mergeCell ref="K61:K62"/>
    <mergeCell ref="L61:M62"/>
    <mergeCell ref="N61:N62"/>
    <mergeCell ref="O61:P62"/>
    <mergeCell ref="Q61:Q62"/>
    <mergeCell ref="R61:S62"/>
    <mergeCell ref="B61:B62"/>
    <mergeCell ref="C61:D62"/>
    <mergeCell ref="E61:E62"/>
    <mergeCell ref="F61:G62"/>
    <mergeCell ref="H61:H62"/>
    <mergeCell ref="I61:J62"/>
    <mergeCell ref="O59:P60"/>
    <mergeCell ref="Q59:Q60"/>
    <mergeCell ref="R59:S60"/>
    <mergeCell ref="T59:T60"/>
    <mergeCell ref="U59:V60"/>
    <mergeCell ref="W59:W60"/>
    <mergeCell ref="W57:W58"/>
    <mergeCell ref="B59:B60"/>
    <mergeCell ref="C59:D60"/>
    <mergeCell ref="E59:E60"/>
    <mergeCell ref="F59:G60"/>
    <mergeCell ref="H59:H60"/>
    <mergeCell ref="I59:J60"/>
    <mergeCell ref="K59:K60"/>
    <mergeCell ref="L59:M60"/>
    <mergeCell ref="N59:N60"/>
    <mergeCell ref="N57:N58"/>
    <mergeCell ref="O57:P58"/>
    <mergeCell ref="Q57:Q58"/>
    <mergeCell ref="R57:S58"/>
    <mergeCell ref="T57:T58"/>
    <mergeCell ref="U57:V58"/>
    <mergeCell ref="U55:V56"/>
    <mergeCell ref="W55:W56"/>
    <mergeCell ref="B57:B58"/>
    <mergeCell ref="C57:D58"/>
    <mergeCell ref="E57:E58"/>
    <mergeCell ref="F57:G58"/>
    <mergeCell ref="H57:H58"/>
    <mergeCell ref="I57:J58"/>
    <mergeCell ref="K57:K58"/>
    <mergeCell ref="L57:M58"/>
    <mergeCell ref="L55:M56"/>
    <mergeCell ref="N55:N56"/>
    <mergeCell ref="O55:P56"/>
    <mergeCell ref="Q55:Q56"/>
    <mergeCell ref="R55:S56"/>
    <mergeCell ref="T55:T56"/>
    <mergeCell ref="T53:T54"/>
    <mergeCell ref="U53:V54"/>
    <mergeCell ref="W53:W54"/>
    <mergeCell ref="B55:B56"/>
    <mergeCell ref="C55:D56"/>
    <mergeCell ref="E55:E56"/>
    <mergeCell ref="F55:G56"/>
    <mergeCell ref="H55:H56"/>
    <mergeCell ref="I55:J56"/>
    <mergeCell ref="K55:K56"/>
    <mergeCell ref="K53:K54"/>
    <mergeCell ref="L53:M54"/>
    <mergeCell ref="N53:N54"/>
    <mergeCell ref="O53:P54"/>
    <mergeCell ref="Q53:Q54"/>
    <mergeCell ref="R53:S54"/>
    <mergeCell ref="B53:B54"/>
    <mergeCell ref="C53:D54"/>
    <mergeCell ref="E53:E54"/>
    <mergeCell ref="F53:G54"/>
    <mergeCell ref="H53:H54"/>
    <mergeCell ref="I53:J54"/>
    <mergeCell ref="O51:P52"/>
    <mergeCell ref="Q51:Q52"/>
    <mergeCell ref="R51:S52"/>
    <mergeCell ref="T51:T52"/>
    <mergeCell ref="U51:V52"/>
    <mergeCell ref="W51:W52"/>
    <mergeCell ref="W49:W50"/>
    <mergeCell ref="B51:B52"/>
    <mergeCell ref="C51:D52"/>
    <mergeCell ref="E51:E52"/>
    <mergeCell ref="F51:G52"/>
    <mergeCell ref="H51:H52"/>
    <mergeCell ref="I51:J52"/>
    <mergeCell ref="K51:K52"/>
    <mergeCell ref="L51:M52"/>
    <mergeCell ref="N51:N52"/>
    <mergeCell ref="N49:N50"/>
    <mergeCell ref="O49:P50"/>
    <mergeCell ref="Q49:Q50"/>
    <mergeCell ref="R49:S50"/>
    <mergeCell ref="T49:T50"/>
    <mergeCell ref="U49:V50"/>
    <mergeCell ref="U47:V48"/>
    <mergeCell ref="W47:W48"/>
    <mergeCell ref="B49:B50"/>
    <mergeCell ref="C49:D50"/>
    <mergeCell ref="E49:E50"/>
    <mergeCell ref="F49:G50"/>
    <mergeCell ref="H49:H50"/>
    <mergeCell ref="I49:J50"/>
    <mergeCell ref="K49:K50"/>
    <mergeCell ref="L49:M50"/>
    <mergeCell ref="L47:M48"/>
    <mergeCell ref="N47:N48"/>
    <mergeCell ref="O47:P48"/>
    <mergeCell ref="Q47:Q48"/>
    <mergeCell ref="R47:S48"/>
    <mergeCell ref="T47:T48"/>
    <mergeCell ref="T45:T46"/>
    <mergeCell ref="U45:V46"/>
    <mergeCell ref="W45:W46"/>
    <mergeCell ref="B47:B48"/>
    <mergeCell ref="C47:D48"/>
    <mergeCell ref="E47:E48"/>
    <mergeCell ref="F47:G48"/>
    <mergeCell ref="H47:H48"/>
    <mergeCell ref="I47:J48"/>
    <mergeCell ref="K47:K48"/>
    <mergeCell ref="K45:K46"/>
    <mergeCell ref="L45:M46"/>
    <mergeCell ref="N45:N46"/>
    <mergeCell ref="O45:P46"/>
    <mergeCell ref="Q45:Q46"/>
    <mergeCell ref="R45:S46"/>
    <mergeCell ref="B45:B46"/>
    <mergeCell ref="C45:D46"/>
    <mergeCell ref="E45:E46"/>
    <mergeCell ref="F45:G46"/>
    <mergeCell ref="H45:H46"/>
    <mergeCell ref="I45:J46"/>
    <mergeCell ref="O43:P44"/>
    <mergeCell ref="Q43:Q44"/>
    <mergeCell ref="R43:S44"/>
    <mergeCell ref="T43:T44"/>
    <mergeCell ref="U43:V44"/>
    <mergeCell ref="W43:W44"/>
    <mergeCell ref="W41:W42"/>
    <mergeCell ref="B43:B44"/>
    <mergeCell ref="C43:D44"/>
    <mergeCell ref="E43:E44"/>
    <mergeCell ref="F43:G44"/>
    <mergeCell ref="H43:H44"/>
    <mergeCell ref="I43:J44"/>
    <mergeCell ref="K43:K44"/>
    <mergeCell ref="L43:M44"/>
    <mergeCell ref="N43:N44"/>
    <mergeCell ref="N41:N42"/>
    <mergeCell ref="O41:P42"/>
    <mergeCell ref="Q41:Q42"/>
    <mergeCell ref="R41:S42"/>
    <mergeCell ref="T41:T42"/>
    <mergeCell ref="U41:V42"/>
    <mergeCell ref="U39:V40"/>
    <mergeCell ref="W39:W40"/>
    <mergeCell ref="B41:B42"/>
    <mergeCell ref="C41:D42"/>
    <mergeCell ref="E41:E42"/>
    <mergeCell ref="F41:G42"/>
    <mergeCell ref="H41:H42"/>
    <mergeCell ref="I41:J42"/>
    <mergeCell ref="K41:K42"/>
    <mergeCell ref="L41:M42"/>
    <mergeCell ref="L39:M40"/>
    <mergeCell ref="N39:N40"/>
    <mergeCell ref="O39:P40"/>
    <mergeCell ref="Q39:Q40"/>
    <mergeCell ref="R39:S40"/>
    <mergeCell ref="T39:T40"/>
    <mergeCell ref="T37:T38"/>
    <mergeCell ref="U37:V38"/>
    <mergeCell ref="W37:W38"/>
    <mergeCell ref="B39:B40"/>
    <mergeCell ref="C39:D40"/>
    <mergeCell ref="E39:E40"/>
    <mergeCell ref="F39:G40"/>
    <mergeCell ref="H39:H40"/>
    <mergeCell ref="I39:J40"/>
    <mergeCell ref="K39:K40"/>
    <mergeCell ref="K37:K38"/>
    <mergeCell ref="L37:M38"/>
    <mergeCell ref="N37:N38"/>
    <mergeCell ref="O37:P38"/>
    <mergeCell ref="Q37:Q38"/>
    <mergeCell ref="R37:S38"/>
    <mergeCell ref="B37:B38"/>
    <mergeCell ref="C37:D38"/>
    <mergeCell ref="E37:E38"/>
    <mergeCell ref="F37:G38"/>
    <mergeCell ref="H37:H38"/>
    <mergeCell ref="I37:J38"/>
    <mergeCell ref="O35:P36"/>
    <mergeCell ref="Q35:Q36"/>
    <mergeCell ref="R35:S36"/>
    <mergeCell ref="T35:T36"/>
    <mergeCell ref="U35:V36"/>
    <mergeCell ref="W35:W36"/>
    <mergeCell ref="W33:W34"/>
    <mergeCell ref="B35:B36"/>
    <mergeCell ref="C35:D36"/>
    <mergeCell ref="E35:E36"/>
    <mergeCell ref="F35:G36"/>
    <mergeCell ref="H35:H36"/>
    <mergeCell ref="I35:J36"/>
    <mergeCell ref="K35:K36"/>
    <mergeCell ref="L35:M36"/>
    <mergeCell ref="N35:N36"/>
    <mergeCell ref="Q33:Q34"/>
    <mergeCell ref="R33:R34"/>
    <mergeCell ref="S33:S34"/>
    <mergeCell ref="T33:T34"/>
    <mergeCell ref="U33:U34"/>
    <mergeCell ref="V33:V34"/>
    <mergeCell ref="K33:K34"/>
    <mergeCell ref="L33:L34"/>
    <mergeCell ref="M33:M34"/>
    <mergeCell ref="N33:N34"/>
    <mergeCell ref="O33:O34"/>
    <mergeCell ref="P33:P34"/>
    <mergeCell ref="U32:W32"/>
    <mergeCell ref="B33:B34"/>
    <mergeCell ref="C33:C34"/>
    <mergeCell ref="D33:D34"/>
    <mergeCell ref="E33:E34"/>
    <mergeCell ref="F33:F34"/>
    <mergeCell ref="G33:G34"/>
    <mergeCell ref="H33:H34"/>
    <mergeCell ref="I33:I34"/>
    <mergeCell ref="J33:J34"/>
    <mergeCell ref="C32:E32"/>
    <mergeCell ref="F32:H32"/>
    <mergeCell ref="I32:K32"/>
    <mergeCell ref="L32:N32"/>
    <mergeCell ref="O32:Q32"/>
    <mergeCell ref="R32:T32"/>
    <mergeCell ref="H25:H26"/>
    <mergeCell ref="B28:W28"/>
    <mergeCell ref="B30:W30"/>
    <mergeCell ref="C31:E31"/>
    <mergeCell ref="F31:K31"/>
    <mergeCell ref="L31:Q31"/>
    <mergeCell ref="R31:T31"/>
    <mergeCell ref="U31:W31"/>
    <mergeCell ref="B25:B26"/>
    <mergeCell ref="C25:C26"/>
    <mergeCell ref="D25:D26"/>
    <mergeCell ref="E25:E26"/>
    <mergeCell ref="F25:F26"/>
    <mergeCell ref="G25:G26"/>
    <mergeCell ref="H21:H22"/>
    <mergeCell ref="B23:B24"/>
    <mergeCell ref="C23:C24"/>
    <mergeCell ref="D23:D24"/>
    <mergeCell ref="E23:E24"/>
    <mergeCell ref="F23:F24"/>
    <mergeCell ref="G23:G24"/>
    <mergeCell ref="H23:H24"/>
    <mergeCell ref="B21:B22"/>
    <mergeCell ref="C21:C22"/>
    <mergeCell ref="D21:D22"/>
    <mergeCell ref="E21:E22"/>
    <mergeCell ref="F21:F22"/>
    <mergeCell ref="G21:G22"/>
    <mergeCell ref="H17:H18"/>
    <mergeCell ref="B19:B20"/>
    <mergeCell ref="C19:C20"/>
    <mergeCell ref="D19:D20"/>
    <mergeCell ref="E19:E20"/>
    <mergeCell ref="F19:F20"/>
    <mergeCell ref="G19:G20"/>
    <mergeCell ref="H19:H20"/>
    <mergeCell ref="B17:B18"/>
    <mergeCell ref="C17:C18"/>
    <mergeCell ref="D17:D18"/>
    <mergeCell ref="E17:E18"/>
    <mergeCell ref="F17:F18"/>
    <mergeCell ref="G17:G18"/>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H9:H10"/>
    <mergeCell ref="B11:B12"/>
    <mergeCell ref="C11:C12"/>
    <mergeCell ref="D11:D12"/>
    <mergeCell ref="E11:E12"/>
    <mergeCell ref="F11:F12"/>
    <mergeCell ref="G11:G12"/>
    <mergeCell ref="H11:H12"/>
    <mergeCell ref="B9:B10"/>
    <mergeCell ref="C9:C10"/>
    <mergeCell ref="D9:D10"/>
    <mergeCell ref="E9:E10"/>
    <mergeCell ref="F9:F10"/>
    <mergeCell ref="G9:G10"/>
    <mergeCell ref="B4:H4"/>
    <mergeCell ref="B6:H6"/>
    <mergeCell ref="B7:B8"/>
    <mergeCell ref="C7:C8"/>
    <mergeCell ref="D7:D8"/>
    <mergeCell ref="E7:E8"/>
    <mergeCell ref="F7:F8"/>
    <mergeCell ref="G7:G8"/>
    <mergeCell ref="H7:H8"/>
  </mergeCells>
  <hyperlinks>
    <hyperlink ref="B11" location="sFE09083CF68341C1D693A510311486A1" display="sFE09083CF68341C1D693A510311486A1"/>
    <hyperlink ref="B13" location="s096DF722D8828AD77692A5102FDC5D10" display="s096DF722D8828AD77692A5102FDC5D10"/>
    <hyperlink ref="B67" location="s5C141D6476B05EE2B1D7A5102FDC9801" display="s5C141D6476B05EE2B1D7A5102FDC9801"/>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showGridLines="0" workbookViewId="0"/>
  </sheetViews>
  <sheetFormatPr defaultRowHeight="15"/>
  <cols>
    <col min="1" max="1" width="36.5703125" bestFit="1" customWidth="1"/>
    <col min="2" max="2" width="36.5703125" customWidth="1"/>
    <col min="3" max="3" width="25.42578125" customWidth="1"/>
    <col min="4" max="6" width="10" customWidth="1"/>
    <col min="7" max="8" width="19.7109375" customWidth="1"/>
    <col min="9" max="9" width="6.5703125" customWidth="1"/>
    <col min="10" max="10" width="9.7109375" customWidth="1"/>
    <col min="11" max="11" width="2.42578125" customWidth="1"/>
  </cols>
  <sheetData>
    <row r="1" spans="1:11" ht="15" customHeight="1">
      <c r="A1" s="9" t="s">
        <v>1774</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1351</v>
      </c>
      <c r="B3" s="27" t="s">
        <v>1351</v>
      </c>
      <c r="C3" s="27"/>
      <c r="D3" s="27"/>
      <c r="E3" s="27"/>
      <c r="F3" s="27"/>
      <c r="G3" s="27"/>
      <c r="H3" s="27"/>
      <c r="I3" s="27"/>
      <c r="J3" s="27"/>
      <c r="K3" s="27"/>
    </row>
    <row r="4" spans="1:11">
      <c r="A4" s="12"/>
      <c r="B4" s="21"/>
      <c r="C4" s="21"/>
      <c r="D4" s="21"/>
      <c r="E4" s="21"/>
      <c r="F4" s="21"/>
      <c r="G4" s="21"/>
      <c r="H4" s="21"/>
      <c r="I4" s="21"/>
      <c r="J4" s="21"/>
      <c r="K4" s="21"/>
    </row>
    <row r="5" spans="1:11" ht="15.75" thickBot="1">
      <c r="A5" s="12"/>
      <c r="B5" s="14"/>
      <c r="C5" s="14"/>
      <c r="D5" s="14"/>
      <c r="E5" s="14"/>
      <c r="F5" s="14"/>
      <c r="G5" s="14"/>
      <c r="H5" s="14"/>
      <c r="I5" s="14"/>
      <c r="J5" s="14"/>
      <c r="K5" s="14"/>
    </row>
    <row r="6" spans="1:11">
      <c r="A6" s="12"/>
      <c r="B6" s="484" t="s">
        <v>397</v>
      </c>
      <c r="C6" s="486" t="s">
        <v>1352</v>
      </c>
      <c r="D6" s="487"/>
      <c r="E6" s="168"/>
      <c r="F6" s="486" t="s">
        <v>1354</v>
      </c>
      <c r="G6" s="487"/>
      <c r="H6" s="168"/>
      <c r="I6" s="486" t="s">
        <v>1355</v>
      </c>
      <c r="J6" s="487"/>
      <c r="K6" s="491"/>
    </row>
    <row r="7" spans="1:11" ht="15.75" thickBot="1">
      <c r="A7" s="12"/>
      <c r="B7" s="485"/>
      <c r="C7" s="489" t="s">
        <v>1353</v>
      </c>
      <c r="D7" s="490"/>
      <c r="E7" s="169"/>
      <c r="F7" s="489" t="s">
        <v>1353</v>
      </c>
      <c r="G7" s="490"/>
      <c r="H7" s="169"/>
      <c r="I7" s="489" t="s">
        <v>1353</v>
      </c>
      <c r="J7" s="490"/>
      <c r="K7" s="492"/>
    </row>
    <row r="8" spans="1:11" ht="15.75" thickBot="1">
      <c r="A8" s="12"/>
      <c r="B8" s="85" t="s">
        <v>1356</v>
      </c>
      <c r="C8" s="97">
        <v>31.71</v>
      </c>
      <c r="D8" s="98"/>
      <c r="E8" s="109" t="s">
        <v>796</v>
      </c>
      <c r="F8" s="99">
        <v>38</v>
      </c>
      <c r="G8" s="100"/>
      <c r="H8" s="142" t="s">
        <v>796</v>
      </c>
      <c r="I8" s="99">
        <v>40.409999999999997</v>
      </c>
      <c r="J8" s="100"/>
      <c r="K8" s="483" t="s">
        <v>796</v>
      </c>
    </row>
    <row r="9" spans="1:11" ht="15.75" thickBot="1">
      <c r="A9" s="12"/>
      <c r="B9" s="85" t="s">
        <v>1357</v>
      </c>
      <c r="C9" s="97">
        <v>2.92</v>
      </c>
      <c r="D9" s="98"/>
      <c r="E9" s="109" t="s">
        <v>796</v>
      </c>
      <c r="F9" s="99">
        <v>2.23</v>
      </c>
      <c r="G9" s="100"/>
      <c r="H9" s="142" t="s">
        <v>796</v>
      </c>
      <c r="I9" s="99">
        <v>2.94</v>
      </c>
      <c r="J9" s="100"/>
      <c r="K9" s="483" t="s">
        <v>796</v>
      </c>
    </row>
    <row r="10" spans="1:11">
      <c r="A10" s="12"/>
      <c r="B10" s="90" t="s">
        <v>1358</v>
      </c>
      <c r="C10" s="96">
        <v>4.97</v>
      </c>
      <c r="D10" s="66"/>
      <c r="E10" s="64"/>
      <c r="F10" s="94">
        <v>4.97</v>
      </c>
      <c r="G10" s="75"/>
      <c r="H10" s="73"/>
      <c r="I10" s="94">
        <v>5.33</v>
      </c>
      <c r="J10" s="75"/>
      <c r="K10" s="493"/>
    </row>
    <row r="11" spans="1:11" ht="15.75" thickBot="1">
      <c r="A11" s="12"/>
      <c r="B11" s="91"/>
      <c r="C11" s="101"/>
      <c r="D11" s="67"/>
      <c r="E11" s="65"/>
      <c r="F11" s="95"/>
      <c r="G11" s="76"/>
      <c r="H11" s="74"/>
      <c r="I11" s="95"/>
      <c r="J11" s="76"/>
      <c r="K11" s="494"/>
    </row>
    <row r="12" spans="1:11" ht="15.75" thickBot="1">
      <c r="A12" s="12"/>
      <c r="B12" s="85" t="s">
        <v>1359</v>
      </c>
      <c r="C12" s="97">
        <v>1.57</v>
      </c>
      <c r="D12" s="98"/>
      <c r="E12" s="109" t="s">
        <v>796</v>
      </c>
      <c r="F12" s="99">
        <v>0.92</v>
      </c>
      <c r="G12" s="100"/>
      <c r="H12" s="142" t="s">
        <v>796</v>
      </c>
      <c r="I12" s="99">
        <v>1.01</v>
      </c>
      <c r="J12" s="100"/>
      <c r="K12" s="483" t="s">
        <v>796</v>
      </c>
    </row>
    <row r="13" spans="1:11">
      <c r="A13" s="12"/>
      <c r="B13" s="90" t="s">
        <v>1360</v>
      </c>
      <c r="C13" s="60" t="s">
        <v>406</v>
      </c>
      <c r="D13" s="66">
        <v>6.62</v>
      </c>
      <c r="E13" s="64"/>
      <c r="F13" s="70" t="s">
        <v>406</v>
      </c>
      <c r="G13" s="75">
        <v>8.4</v>
      </c>
      <c r="H13" s="73"/>
      <c r="I13" s="70" t="s">
        <v>406</v>
      </c>
      <c r="J13" s="75">
        <v>5.72</v>
      </c>
      <c r="K13" s="493"/>
    </row>
    <row r="14" spans="1:11" ht="15.75" thickBot="1">
      <c r="A14" s="12"/>
      <c r="B14" s="91"/>
      <c r="C14" s="61"/>
      <c r="D14" s="67"/>
      <c r="E14" s="65"/>
      <c r="F14" s="54"/>
      <c r="G14" s="76"/>
      <c r="H14" s="74"/>
      <c r="I14" s="54"/>
      <c r="J14" s="76"/>
      <c r="K14" s="494"/>
    </row>
    <row r="15" spans="1:11">
      <c r="A15" s="12" t="s">
        <v>1775</v>
      </c>
      <c r="B15" s="196" t="s">
        <v>1366</v>
      </c>
      <c r="C15" s="196"/>
      <c r="D15" s="196"/>
      <c r="E15" s="196"/>
      <c r="F15" s="196"/>
      <c r="G15" s="196"/>
      <c r="H15" s="196"/>
      <c r="I15" s="196"/>
      <c r="J15" s="196"/>
      <c r="K15" s="196"/>
    </row>
    <row r="16" spans="1:11">
      <c r="A16" s="12"/>
      <c r="B16" s="25" t="s">
        <v>1367</v>
      </c>
      <c r="C16" s="25"/>
      <c r="D16" s="25"/>
      <c r="E16" s="25"/>
      <c r="F16" s="25"/>
      <c r="G16" s="25"/>
      <c r="H16" s="25"/>
      <c r="I16" s="25"/>
      <c r="J16" s="25"/>
      <c r="K16" s="25"/>
    </row>
    <row r="17" spans="1:10">
      <c r="A17" s="12"/>
      <c r="B17" s="21"/>
      <c r="C17" s="21"/>
      <c r="D17" s="21"/>
      <c r="E17" s="21"/>
      <c r="F17" s="21"/>
      <c r="G17" s="21"/>
      <c r="H17" s="21"/>
      <c r="I17" s="21"/>
      <c r="J17" s="21"/>
    </row>
    <row r="18" spans="1:10" ht="15.75" thickBot="1">
      <c r="A18" s="12"/>
      <c r="B18" s="14"/>
      <c r="C18" s="14"/>
      <c r="D18" s="14"/>
      <c r="E18" s="14"/>
      <c r="F18" s="14"/>
      <c r="G18" s="14"/>
      <c r="H18" s="14"/>
      <c r="I18" s="14"/>
      <c r="J18" s="14"/>
    </row>
    <row r="19" spans="1:10">
      <c r="A19" s="12"/>
      <c r="B19" s="293"/>
      <c r="C19" s="287" t="s">
        <v>1368</v>
      </c>
      <c r="D19" s="486" t="s">
        <v>1371</v>
      </c>
      <c r="E19" s="487"/>
      <c r="F19" s="168"/>
      <c r="G19" s="287" t="s">
        <v>1371</v>
      </c>
      <c r="H19" s="486" t="s">
        <v>1379</v>
      </c>
      <c r="I19" s="487"/>
      <c r="J19" s="168"/>
    </row>
    <row r="20" spans="1:10">
      <c r="A20" s="12"/>
      <c r="B20" s="497"/>
      <c r="C20" s="482" t="s">
        <v>1369</v>
      </c>
      <c r="D20" s="488" t="s">
        <v>1372</v>
      </c>
      <c r="E20" s="498"/>
      <c r="F20" s="503"/>
      <c r="G20" s="482" t="s">
        <v>1372</v>
      </c>
      <c r="H20" s="488" t="s">
        <v>1380</v>
      </c>
      <c r="I20" s="498"/>
      <c r="J20" s="503"/>
    </row>
    <row r="21" spans="1:10">
      <c r="A21" s="12"/>
      <c r="B21" s="497"/>
      <c r="C21" s="482" t="s">
        <v>1370</v>
      </c>
      <c r="D21" s="488" t="s">
        <v>1373</v>
      </c>
      <c r="E21" s="498"/>
      <c r="F21" s="503"/>
      <c r="G21" s="482" t="s">
        <v>1375</v>
      </c>
      <c r="H21" s="488" t="s">
        <v>1381</v>
      </c>
      <c r="I21" s="498"/>
      <c r="J21" s="503"/>
    </row>
    <row r="22" spans="1:10">
      <c r="A22" s="12"/>
      <c r="B22" s="497"/>
      <c r="C22" s="495"/>
      <c r="D22" s="488" t="s">
        <v>1374</v>
      </c>
      <c r="E22" s="498"/>
      <c r="F22" s="503"/>
      <c r="G22" s="482" t="s">
        <v>1376</v>
      </c>
      <c r="H22" s="488" t="s">
        <v>1382</v>
      </c>
      <c r="I22" s="498"/>
      <c r="J22" s="503"/>
    </row>
    <row r="23" spans="1:10">
      <c r="A23" s="12"/>
      <c r="B23" s="497"/>
      <c r="C23" s="495"/>
      <c r="D23" s="499"/>
      <c r="E23" s="500"/>
      <c r="F23" s="503"/>
      <c r="G23" s="482" t="s">
        <v>1377</v>
      </c>
      <c r="H23" s="499"/>
      <c r="I23" s="500"/>
      <c r="J23" s="503"/>
    </row>
    <row r="24" spans="1:10" ht="15.75" thickBot="1">
      <c r="A24" s="12"/>
      <c r="B24" s="294"/>
      <c r="C24" s="496"/>
      <c r="D24" s="501"/>
      <c r="E24" s="502"/>
      <c r="F24" s="169"/>
      <c r="G24" s="288" t="s">
        <v>1378</v>
      </c>
      <c r="H24" s="501"/>
      <c r="I24" s="502"/>
      <c r="J24" s="169"/>
    </row>
    <row r="25" spans="1:10">
      <c r="A25" s="12"/>
      <c r="B25" s="90" t="s">
        <v>1383</v>
      </c>
      <c r="C25" s="504">
        <v>17055</v>
      </c>
      <c r="D25" s="60" t="s">
        <v>406</v>
      </c>
      <c r="E25" s="66">
        <v>23.12</v>
      </c>
      <c r="F25" s="64"/>
      <c r="G25" s="506"/>
      <c r="H25" s="508"/>
      <c r="I25" s="509"/>
      <c r="J25" s="510"/>
    </row>
    <row r="26" spans="1:10" ht="15.75" thickBot="1">
      <c r="A26" s="12"/>
      <c r="B26" s="91"/>
      <c r="C26" s="505"/>
      <c r="D26" s="61"/>
      <c r="E26" s="67"/>
      <c r="F26" s="65"/>
      <c r="G26" s="507"/>
      <c r="H26" s="179"/>
      <c r="I26" s="511"/>
      <c r="J26" s="512"/>
    </row>
    <row r="27" spans="1:10">
      <c r="A27" s="12"/>
      <c r="B27" s="90" t="s">
        <v>1384</v>
      </c>
      <c r="C27" s="504">
        <v>2463</v>
      </c>
      <c r="D27" s="60" t="s">
        <v>406</v>
      </c>
      <c r="E27" s="66">
        <v>30.14</v>
      </c>
      <c r="F27" s="64"/>
      <c r="G27" s="506"/>
      <c r="H27" s="508"/>
      <c r="I27" s="509"/>
      <c r="J27" s="510"/>
    </row>
    <row r="28" spans="1:10" ht="15.75" thickBot="1">
      <c r="A28" s="12"/>
      <c r="B28" s="91"/>
      <c r="C28" s="505"/>
      <c r="D28" s="61"/>
      <c r="E28" s="67"/>
      <c r="F28" s="65"/>
      <c r="G28" s="507"/>
      <c r="H28" s="179"/>
      <c r="I28" s="511"/>
      <c r="J28" s="512"/>
    </row>
    <row r="29" spans="1:10">
      <c r="A29" s="12"/>
      <c r="B29" s="90" t="s">
        <v>1385</v>
      </c>
      <c r="C29" s="504">
        <v>-5294</v>
      </c>
      <c r="D29" s="60" t="s">
        <v>406</v>
      </c>
      <c r="E29" s="66">
        <v>22.5</v>
      </c>
      <c r="F29" s="64"/>
      <c r="G29" s="506"/>
      <c r="H29" s="508"/>
      <c r="I29" s="509"/>
      <c r="J29" s="510"/>
    </row>
    <row r="30" spans="1:10" ht="15.75" thickBot="1">
      <c r="A30" s="12"/>
      <c r="B30" s="91"/>
      <c r="C30" s="505"/>
      <c r="D30" s="61"/>
      <c r="E30" s="67"/>
      <c r="F30" s="65"/>
      <c r="G30" s="507"/>
      <c r="H30" s="179"/>
      <c r="I30" s="511"/>
      <c r="J30" s="512"/>
    </row>
    <row r="31" spans="1:10">
      <c r="A31" s="12"/>
      <c r="B31" s="90" t="s">
        <v>1386</v>
      </c>
      <c r="C31" s="504">
        <v>-1939</v>
      </c>
      <c r="D31" s="60" t="s">
        <v>406</v>
      </c>
      <c r="E31" s="66">
        <v>26.98</v>
      </c>
      <c r="F31" s="64"/>
      <c r="G31" s="506"/>
      <c r="H31" s="508"/>
      <c r="I31" s="509"/>
      <c r="J31" s="510"/>
    </row>
    <row r="32" spans="1:10" ht="15.75" thickBot="1">
      <c r="A32" s="12"/>
      <c r="B32" s="91"/>
      <c r="C32" s="505"/>
      <c r="D32" s="61"/>
      <c r="E32" s="67"/>
      <c r="F32" s="65"/>
      <c r="G32" s="507"/>
      <c r="H32" s="179"/>
      <c r="I32" s="511"/>
      <c r="J32" s="512"/>
    </row>
    <row r="33" spans="1:11">
      <c r="A33" s="12"/>
      <c r="B33" s="90" t="s">
        <v>1387</v>
      </c>
      <c r="C33" s="504">
        <v>12285</v>
      </c>
      <c r="D33" s="60" t="s">
        <v>406</v>
      </c>
      <c r="E33" s="66">
        <v>24.19</v>
      </c>
      <c r="F33" s="64"/>
      <c r="G33" s="514">
        <v>5.27</v>
      </c>
      <c r="H33" s="60" t="s">
        <v>406</v>
      </c>
      <c r="I33" s="66">
        <v>144</v>
      </c>
      <c r="J33" s="64"/>
    </row>
    <row r="34" spans="1:11" ht="15.75" thickBot="1">
      <c r="A34" s="12"/>
      <c r="B34" s="102"/>
      <c r="C34" s="513"/>
      <c r="D34" s="103"/>
      <c r="E34" s="141"/>
      <c r="F34" s="105"/>
      <c r="G34" s="515"/>
      <c r="H34" s="103"/>
      <c r="I34" s="141"/>
      <c r="J34" s="105"/>
    </row>
    <row r="35" spans="1:11" ht="15.75" thickTop="1">
      <c r="A35" s="12"/>
      <c r="B35" s="516" t="s">
        <v>1388</v>
      </c>
      <c r="C35" s="517">
        <v>8267</v>
      </c>
      <c r="D35" s="330" t="s">
        <v>406</v>
      </c>
      <c r="E35" s="430">
        <v>22.32</v>
      </c>
      <c r="F35" s="332"/>
      <c r="G35" s="518">
        <v>3.81</v>
      </c>
      <c r="H35" s="330" t="s">
        <v>406</v>
      </c>
      <c r="I35" s="430">
        <v>112</v>
      </c>
      <c r="J35" s="332"/>
    </row>
    <row r="36" spans="1:11" ht="15.75" thickBot="1">
      <c r="A36" s="12"/>
      <c r="B36" s="269"/>
      <c r="C36" s="513"/>
      <c r="D36" s="103"/>
      <c r="E36" s="141"/>
      <c r="F36" s="105"/>
      <c r="G36" s="515"/>
      <c r="H36" s="103"/>
      <c r="I36" s="141"/>
      <c r="J36" s="105"/>
    </row>
    <row r="37" spans="1:11" ht="15.75" thickTop="1">
      <c r="A37" s="12"/>
      <c r="B37" s="519" t="s">
        <v>1389</v>
      </c>
      <c r="C37" s="520"/>
      <c r="D37" s="520"/>
      <c r="E37" s="520"/>
      <c r="F37" s="520"/>
      <c r="G37" s="520"/>
      <c r="H37" s="520"/>
      <c r="I37" s="520"/>
      <c r="J37" s="521"/>
    </row>
    <row r="38" spans="1:11" ht="15.75" thickBot="1">
      <c r="A38" s="12"/>
      <c r="B38" s="123" t="s">
        <v>1390</v>
      </c>
      <c r="C38" s="124"/>
      <c r="D38" s="124"/>
      <c r="E38" s="124"/>
      <c r="F38" s="124"/>
      <c r="G38" s="124"/>
      <c r="H38" s="124"/>
      <c r="I38" s="124"/>
      <c r="J38" s="125"/>
    </row>
    <row r="39" spans="1:11">
      <c r="A39" s="12" t="s">
        <v>1776</v>
      </c>
      <c r="B39" s="31" t="s">
        <v>1366</v>
      </c>
      <c r="C39" s="31"/>
      <c r="D39" s="31"/>
      <c r="E39" s="31"/>
      <c r="F39" s="31"/>
      <c r="G39" s="31"/>
      <c r="H39" s="31"/>
      <c r="I39" s="31"/>
      <c r="J39" s="31"/>
      <c r="K39" s="31"/>
    </row>
    <row r="40" spans="1:11">
      <c r="A40" s="12"/>
      <c r="B40" s="25" t="s">
        <v>1409</v>
      </c>
      <c r="C40" s="25"/>
      <c r="D40" s="25"/>
      <c r="E40" s="25"/>
      <c r="F40" s="25"/>
      <c r="G40" s="25"/>
      <c r="H40" s="25"/>
      <c r="I40" s="25"/>
      <c r="J40" s="25"/>
      <c r="K40" s="25"/>
    </row>
    <row r="41" spans="1:11">
      <c r="A41" s="12"/>
      <c r="B41" s="21"/>
      <c r="C41" s="21"/>
      <c r="D41" s="21"/>
      <c r="E41" s="21"/>
      <c r="F41" s="21"/>
    </row>
    <row r="42" spans="1:11" ht="15.75" thickBot="1">
      <c r="A42" s="12"/>
      <c r="B42" s="14"/>
      <c r="C42" s="14"/>
      <c r="D42" s="14"/>
      <c r="E42" s="14"/>
      <c r="F42" s="14"/>
    </row>
    <row r="43" spans="1:11">
      <c r="A43" s="12"/>
      <c r="B43" s="293"/>
      <c r="C43" s="287" t="s">
        <v>1410</v>
      </c>
      <c r="D43" s="486" t="s">
        <v>1371</v>
      </c>
      <c r="E43" s="487"/>
      <c r="F43" s="168"/>
    </row>
    <row r="44" spans="1:11">
      <c r="A44" s="12"/>
      <c r="B44" s="497"/>
      <c r="C44" s="482" t="s">
        <v>1411</v>
      </c>
      <c r="D44" s="488" t="s">
        <v>1372</v>
      </c>
      <c r="E44" s="498"/>
      <c r="F44" s="503"/>
    </row>
    <row r="45" spans="1:11">
      <c r="A45" s="12"/>
      <c r="B45" s="497"/>
      <c r="C45" s="495"/>
      <c r="D45" s="488" t="s">
        <v>1412</v>
      </c>
      <c r="E45" s="498"/>
      <c r="F45" s="503"/>
    </row>
    <row r="46" spans="1:11" ht="15.75" thickBot="1">
      <c r="A46" s="12"/>
      <c r="B46" s="294"/>
      <c r="C46" s="496"/>
      <c r="D46" s="489" t="s">
        <v>1098</v>
      </c>
      <c r="E46" s="490"/>
      <c r="F46" s="169"/>
    </row>
    <row r="47" spans="1:11">
      <c r="A47" s="12"/>
      <c r="B47" s="90" t="s">
        <v>1413</v>
      </c>
      <c r="C47" s="504">
        <v>1547</v>
      </c>
      <c r="D47" s="60" t="s">
        <v>406</v>
      </c>
      <c r="E47" s="66">
        <v>25.83</v>
      </c>
      <c r="F47" s="64"/>
    </row>
    <row r="48" spans="1:11" ht="15.75" thickBot="1">
      <c r="A48" s="12"/>
      <c r="B48" s="91"/>
      <c r="C48" s="505"/>
      <c r="D48" s="61"/>
      <c r="E48" s="67"/>
      <c r="F48" s="65"/>
    </row>
    <row r="49" spans="1:11">
      <c r="A49" s="12"/>
      <c r="B49" s="90" t="s">
        <v>1384</v>
      </c>
      <c r="C49" s="514">
        <v>686</v>
      </c>
      <c r="D49" s="60" t="s">
        <v>406</v>
      </c>
      <c r="E49" s="66">
        <v>30.14</v>
      </c>
      <c r="F49" s="64"/>
    </row>
    <row r="50" spans="1:11" ht="15.75" thickBot="1">
      <c r="A50" s="12"/>
      <c r="B50" s="91"/>
      <c r="C50" s="523"/>
      <c r="D50" s="61"/>
      <c r="E50" s="67"/>
      <c r="F50" s="65"/>
    </row>
    <row r="51" spans="1:11">
      <c r="A51" s="12"/>
      <c r="B51" s="90" t="s">
        <v>1414</v>
      </c>
      <c r="C51" s="514">
        <v>-628</v>
      </c>
      <c r="D51" s="60" t="s">
        <v>406</v>
      </c>
      <c r="E51" s="66">
        <v>24.94</v>
      </c>
      <c r="F51" s="64"/>
    </row>
    <row r="52" spans="1:11" ht="15.75" thickBot="1">
      <c r="A52" s="12"/>
      <c r="B52" s="91"/>
      <c r="C52" s="523"/>
      <c r="D52" s="61"/>
      <c r="E52" s="67"/>
      <c r="F52" s="65"/>
    </row>
    <row r="53" spans="1:11">
      <c r="A53" s="12"/>
      <c r="B53" s="90" t="s">
        <v>1415</v>
      </c>
      <c r="C53" s="514">
        <v>-378</v>
      </c>
      <c r="D53" s="60" t="s">
        <v>406</v>
      </c>
      <c r="E53" s="66">
        <v>27.9</v>
      </c>
      <c r="F53" s="64"/>
    </row>
    <row r="54" spans="1:11" ht="15.75" thickBot="1">
      <c r="A54" s="12"/>
      <c r="B54" s="91"/>
      <c r="C54" s="523"/>
      <c r="D54" s="61"/>
      <c r="E54" s="67"/>
      <c r="F54" s="65"/>
    </row>
    <row r="55" spans="1:11">
      <c r="A55" s="12"/>
      <c r="B55" s="242" t="s">
        <v>1416</v>
      </c>
      <c r="C55" s="504">
        <v>1227</v>
      </c>
      <c r="D55" s="60" t="s">
        <v>406</v>
      </c>
      <c r="E55" s="66">
        <v>28.06</v>
      </c>
      <c r="F55" s="64"/>
    </row>
    <row r="56" spans="1:11" ht="15.75" thickBot="1">
      <c r="A56" s="12"/>
      <c r="B56" s="269"/>
      <c r="C56" s="513"/>
      <c r="D56" s="103"/>
      <c r="E56" s="141"/>
      <c r="F56" s="105"/>
    </row>
    <row r="57" spans="1:11" ht="30" customHeight="1" thickTop="1">
      <c r="A57" s="12"/>
      <c r="B57" s="524" t="s">
        <v>1417</v>
      </c>
      <c r="C57" s="525"/>
      <c r="D57" s="525"/>
      <c r="E57" s="525"/>
      <c r="F57" s="526"/>
    </row>
    <row r="58" spans="1:11" ht="22.5" customHeight="1" thickBot="1">
      <c r="A58" s="12"/>
      <c r="B58" s="527" t="s">
        <v>1418</v>
      </c>
      <c r="C58" s="528"/>
      <c r="D58" s="528"/>
      <c r="E58" s="528"/>
      <c r="F58" s="529"/>
    </row>
    <row r="59" spans="1:11">
      <c r="A59" s="12" t="s">
        <v>1436</v>
      </c>
      <c r="B59" s="27" t="s">
        <v>1436</v>
      </c>
      <c r="C59" s="27"/>
      <c r="D59" s="27"/>
      <c r="E59" s="27"/>
      <c r="F59" s="27"/>
      <c r="G59" s="27"/>
      <c r="H59" s="27"/>
      <c r="I59" s="27"/>
      <c r="J59" s="27"/>
      <c r="K59" s="27"/>
    </row>
    <row r="60" spans="1:11">
      <c r="A60" s="12"/>
      <c r="B60" s="21"/>
      <c r="C60" s="21"/>
      <c r="D60" s="21"/>
      <c r="E60" s="21"/>
      <c r="F60" s="21"/>
      <c r="G60" s="21"/>
      <c r="H60" s="21"/>
      <c r="I60" s="21"/>
      <c r="J60" s="21"/>
      <c r="K60" s="21"/>
    </row>
    <row r="61" spans="1:11" ht="15.75" thickBot="1">
      <c r="A61" s="12"/>
      <c r="B61" s="14"/>
      <c r="C61" s="14"/>
      <c r="D61" s="14"/>
      <c r="E61" s="14"/>
      <c r="F61" s="14"/>
      <c r="G61" s="14"/>
      <c r="H61" s="14"/>
      <c r="I61" s="14"/>
      <c r="J61" s="14"/>
      <c r="K61" s="14"/>
    </row>
    <row r="62" spans="1:11">
      <c r="A62" s="12"/>
      <c r="B62" s="484" t="s">
        <v>397</v>
      </c>
      <c r="C62" s="486" t="s">
        <v>1352</v>
      </c>
      <c r="D62" s="487"/>
      <c r="E62" s="168"/>
      <c r="F62" s="486" t="s">
        <v>1354</v>
      </c>
      <c r="G62" s="487"/>
      <c r="H62" s="168"/>
      <c r="I62" s="486" t="s">
        <v>1355</v>
      </c>
      <c r="J62" s="487"/>
      <c r="K62" s="168"/>
    </row>
    <row r="63" spans="1:11" ht="15.75" thickBot="1">
      <c r="A63" s="12"/>
      <c r="B63" s="485"/>
      <c r="C63" s="489" t="s">
        <v>1353</v>
      </c>
      <c r="D63" s="490"/>
      <c r="E63" s="169"/>
      <c r="F63" s="489" t="s">
        <v>1353</v>
      </c>
      <c r="G63" s="490"/>
      <c r="H63" s="169"/>
      <c r="I63" s="489" t="s">
        <v>1353</v>
      </c>
      <c r="J63" s="490"/>
      <c r="K63" s="169"/>
    </row>
    <row r="64" spans="1:11">
      <c r="A64" s="12"/>
      <c r="B64" s="90" t="s">
        <v>1437</v>
      </c>
      <c r="C64" s="96" t="s">
        <v>1438</v>
      </c>
      <c r="D64" s="66"/>
      <c r="E64" s="64"/>
      <c r="F64" s="94" t="s">
        <v>1439</v>
      </c>
      <c r="G64" s="75"/>
      <c r="H64" s="73"/>
      <c r="I64" s="94" t="s">
        <v>1440</v>
      </c>
      <c r="J64" s="75"/>
      <c r="K64" s="73"/>
    </row>
    <row r="65" spans="1:11" ht="15.75" thickBot="1">
      <c r="A65" s="12"/>
      <c r="B65" s="91"/>
      <c r="C65" s="101"/>
      <c r="D65" s="67"/>
      <c r="E65" s="65"/>
      <c r="F65" s="95"/>
      <c r="G65" s="76"/>
      <c r="H65" s="74"/>
      <c r="I65" s="95"/>
      <c r="J65" s="76"/>
      <c r="K65" s="74"/>
    </row>
    <row r="66" spans="1:11">
      <c r="A66" s="12"/>
      <c r="B66" s="90" t="s">
        <v>1441</v>
      </c>
      <c r="C66" s="60" t="s">
        <v>406</v>
      </c>
      <c r="D66" s="66">
        <v>30.16</v>
      </c>
      <c r="E66" s="64"/>
      <c r="F66" s="70" t="s">
        <v>406</v>
      </c>
      <c r="G66" s="75">
        <v>30.48</v>
      </c>
      <c r="H66" s="73"/>
      <c r="I66" s="70" t="s">
        <v>406</v>
      </c>
      <c r="J66" s="75">
        <v>20.56</v>
      </c>
      <c r="K66" s="73"/>
    </row>
    <row r="67" spans="1:11" ht="15.75" thickBot="1">
      <c r="A67" s="12"/>
      <c r="B67" s="91"/>
      <c r="C67" s="61"/>
      <c r="D67" s="67"/>
      <c r="E67" s="65"/>
      <c r="F67" s="54"/>
      <c r="G67" s="76"/>
      <c r="H67" s="74"/>
      <c r="I67" s="54"/>
      <c r="J67" s="76"/>
      <c r="K67" s="74"/>
    </row>
    <row r="68" spans="1:11" ht="15.75" thickBot="1">
      <c r="A68" s="12"/>
      <c r="B68" s="85" t="s">
        <v>1357</v>
      </c>
      <c r="C68" s="97">
        <v>2.91</v>
      </c>
      <c r="D68" s="98"/>
      <c r="E68" s="289" t="s">
        <v>796</v>
      </c>
      <c r="F68" s="99">
        <v>2.23</v>
      </c>
      <c r="G68" s="100"/>
      <c r="H68" s="279" t="s">
        <v>796</v>
      </c>
      <c r="I68" s="99">
        <v>2.92</v>
      </c>
      <c r="J68" s="100"/>
      <c r="K68" s="279" t="s">
        <v>796</v>
      </c>
    </row>
    <row r="69" spans="1:11">
      <c r="A69" s="12"/>
      <c r="B69" s="90" t="s">
        <v>1359</v>
      </c>
      <c r="C69" s="96" t="s">
        <v>1442</v>
      </c>
      <c r="D69" s="66"/>
      <c r="E69" s="64"/>
      <c r="F69" s="94" t="s">
        <v>1443</v>
      </c>
      <c r="G69" s="75"/>
      <c r="H69" s="73"/>
      <c r="I69" s="94" t="s">
        <v>1444</v>
      </c>
      <c r="J69" s="75"/>
      <c r="K69" s="73"/>
    </row>
    <row r="70" spans="1:11" ht="15.75" thickBot="1">
      <c r="A70" s="12"/>
      <c r="B70" s="91"/>
      <c r="C70" s="101"/>
      <c r="D70" s="67"/>
      <c r="E70" s="65"/>
      <c r="F70" s="95"/>
      <c r="G70" s="76"/>
      <c r="H70" s="74"/>
      <c r="I70" s="95"/>
      <c r="J70" s="76"/>
      <c r="K70" s="74"/>
    </row>
    <row r="71" spans="1:11">
      <c r="A71" s="12"/>
      <c r="B71" s="90" t="s">
        <v>1445</v>
      </c>
      <c r="C71" s="96" t="s">
        <v>1446</v>
      </c>
      <c r="D71" s="66"/>
      <c r="E71" s="64"/>
      <c r="F71" s="94" t="s">
        <v>1447</v>
      </c>
      <c r="G71" s="75"/>
      <c r="H71" s="73"/>
      <c r="I71" s="94" t="s">
        <v>1448</v>
      </c>
      <c r="J71" s="75"/>
      <c r="K71" s="73"/>
    </row>
    <row r="72" spans="1:11" ht="15.75" thickBot="1">
      <c r="A72" s="12"/>
      <c r="B72" s="91"/>
      <c r="C72" s="101"/>
      <c r="D72" s="67"/>
      <c r="E72" s="65"/>
      <c r="F72" s="95"/>
      <c r="G72" s="76"/>
      <c r="H72" s="74"/>
      <c r="I72" s="95"/>
      <c r="J72" s="76"/>
      <c r="K72" s="74"/>
    </row>
    <row r="73" spans="1:11">
      <c r="A73" s="12"/>
      <c r="B73" s="90" t="s">
        <v>1360</v>
      </c>
      <c r="C73" s="60" t="s">
        <v>406</v>
      </c>
      <c r="D73" s="66">
        <v>30.62</v>
      </c>
      <c r="E73" s="64"/>
      <c r="F73" s="70" t="s">
        <v>406</v>
      </c>
      <c r="G73" s="75">
        <v>31.59</v>
      </c>
      <c r="H73" s="73"/>
      <c r="I73" s="70" t="s">
        <v>406</v>
      </c>
      <c r="J73" s="75">
        <v>21.71</v>
      </c>
      <c r="K73" s="73"/>
    </row>
    <row r="74" spans="1:11" ht="15.75" thickBot="1">
      <c r="A74" s="12"/>
      <c r="B74" s="91"/>
      <c r="C74" s="61"/>
      <c r="D74" s="67"/>
      <c r="E74" s="65"/>
      <c r="F74" s="54"/>
      <c r="G74" s="76"/>
      <c r="H74" s="74"/>
      <c r="I74" s="54"/>
      <c r="J74" s="76"/>
      <c r="K74" s="74"/>
    </row>
    <row r="75" spans="1:11">
      <c r="A75" s="12" t="s">
        <v>1777</v>
      </c>
      <c r="B75" s="196" t="s">
        <v>1366</v>
      </c>
      <c r="C75" s="196"/>
      <c r="D75" s="196"/>
      <c r="E75" s="196"/>
      <c r="F75" s="196"/>
      <c r="G75" s="196"/>
      <c r="H75" s="196"/>
      <c r="I75" s="196"/>
      <c r="J75" s="196"/>
      <c r="K75" s="196"/>
    </row>
    <row r="76" spans="1:11">
      <c r="A76" s="12"/>
      <c r="B76" s="25" t="s">
        <v>1449</v>
      </c>
      <c r="C76" s="25"/>
      <c r="D76" s="25"/>
      <c r="E76" s="25"/>
      <c r="F76" s="25"/>
      <c r="G76" s="25"/>
      <c r="H76" s="25"/>
      <c r="I76" s="25"/>
      <c r="J76" s="25"/>
      <c r="K76" s="25"/>
    </row>
    <row r="77" spans="1:11">
      <c r="A77" s="12"/>
      <c r="B77" s="21"/>
      <c r="C77" s="21"/>
      <c r="D77" s="21"/>
      <c r="E77" s="21"/>
      <c r="F77" s="21"/>
      <c r="G77" s="21"/>
    </row>
    <row r="78" spans="1:11" ht="15.75" thickBot="1">
      <c r="A78" s="12"/>
      <c r="B78" s="14"/>
      <c r="C78" s="14"/>
      <c r="D78" s="14"/>
      <c r="E78" s="14"/>
      <c r="F78" s="14"/>
      <c r="G78" s="14"/>
    </row>
    <row r="79" spans="1:11">
      <c r="A79" s="12"/>
      <c r="B79" s="293"/>
      <c r="C79" s="287" t="s">
        <v>1450</v>
      </c>
      <c r="D79" s="168"/>
      <c r="E79" s="486" t="s">
        <v>1371</v>
      </c>
      <c r="F79" s="487"/>
      <c r="G79" s="168"/>
    </row>
    <row r="80" spans="1:11">
      <c r="A80" s="12"/>
      <c r="B80" s="497"/>
      <c r="C80" s="482" t="s">
        <v>1370</v>
      </c>
      <c r="D80" s="503"/>
      <c r="E80" s="488" t="s">
        <v>1372</v>
      </c>
      <c r="F80" s="498"/>
      <c r="G80" s="503"/>
    </row>
    <row r="81" spans="1:7">
      <c r="A81" s="12"/>
      <c r="B81" s="497"/>
      <c r="C81" s="495"/>
      <c r="D81" s="503"/>
      <c r="E81" s="488" t="s">
        <v>1412</v>
      </c>
      <c r="F81" s="498"/>
      <c r="G81" s="503"/>
    </row>
    <row r="82" spans="1:7" ht="15.75" thickBot="1">
      <c r="A82" s="12"/>
      <c r="B82" s="294"/>
      <c r="C82" s="496"/>
      <c r="D82" s="169"/>
      <c r="E82" s="489" t="s">
        <v>1098</v>
      </c>
      <c r="F82" s="490"/>
      <c r="G82" s="169"/>
    </row>
    <row r="83" spans="1:7">
      <c r="A83" s="12"/>
      <c r="B83" s="90" t="s">
        <v>1413</v>
      </c>
      <c r="C83" s="92">
        <v>1102</v>
      </c>
      <c r="D83" s="64"/>
      <c r="E83" s="60" t="s">
        <v>406</v>
      </c>
      <c r="F83" s="66">
        <v>26.83</v>
      </c>
      <c r="G83" s="64"/>
    </row>
    <row r="84" spans="1:7" ht="15.75" thickBot="1">
      <c r="A84" s="12"/>
      <c r="B84" s="91"/>
      <c r="C84" s="93"/>
      <c r="D84" s="65"/>
      <c r="E84" s="61"/>
      <c r="F84" s="67"/>
      <c r="G84" s="65"/>
    </row>
    <row r="85" spans="1:7">
      <c r="A85" s="12"/>
      <c r="B85" s="90" t="s">
        <v>1451</v>
      </c>
      <c r="C85" s="96">
        <v>321</v>
      </c>
      <c r="D85" s="64"/>
      <c r="E85" s="60" t="s">
        <v>406</v>
      </c>
      <c r="F85" s="66">
        <v>30.62</v>
      </c>
      <c r="G85" s="64"/>
    </row>
    <row r="86" spans="1:7" ht="15.75" thickBot="1">
      <c r="A86" s="12"/>
      <c r="B86" s="91"/>
      <c r="C86" s="101"/>
      <c r="D86" s="65"/>
      <c r="E86" s="61"/>
      <c r="F86" s="67"/>
      <c r="G86" s="65"/>
    </row>
    <row r="87" spans="1:7">
      <c r="A87" s="12"/>
      <c r="B87" s="90" t="s">
        <v>1414</v>
      </c>
      <c r="C87" s="96" t="s">
        <v>1452</v>
      </c>
      <c r="D87" s="77" t="s">
        <v>410</v>
      </c>
      <c r="E87" s="60" t="s">
        <v>406</v>
      </c>
      <c r="F87" s="66">
        <v>23.32</v>
      </c>
      <c r="G87" s="64"/>
    </row>
    <row r="88" spans="1:7" ht="15.75" thickBot="1">
      <c r="A88" s="12"/>
      <c r="B88" s="91"/>
      <c r="C88" s="101"/>
      <c r="D88" s="78"/>
      <c r="E88" s="61"/>
      <c r="F88" s="67"/>
      <c r="G88" s="65"/>
    </row>
    <row r="89" spans="1:7">
      <c r="A89" s="12"/>
      <c r="B89" s="90" t="s">
        <v>1415</v>
      </c>
      <c r="C89" s="96" t="s">
        <v>1453</v>
      </c>
      <c r="D89" s="77" t="s">
        <v>410</v>
      </c>
      <c r="E89" s="60" t="s">
        <v>406</v>
      </c>
      <c r="F89" s="66">
        <v>26.07</v>
      </c>
      <c r="G89" s="64"/>
    </row>
    <row r="90" spans="1:7" ht="15.75" thickBot="1">
      <c r="A90" s="12"/>
      <c r="B90" s="91"/>
      <c r="C90" s="101"/>
      <c r="D90" s="78"/>
      <c r="E90" s="61"/>
      <c r="F90" s="67"/>
      <c r="G90" s="65"/>
    </row>
    <row r="91" spans="1:7">
      <c r="A91" s="12"/>
      <c r="B91" s="90" t="s">
        <v>1454</v>
      </c>
      <c r="C91" s="96" t="s">
        <v>474</v>
      </c>
      <c r="D91" s="77" t="s">
        <v>410</v>
      </c>
      <c r="E91" s="60" t="s">
        <v>406</v>
      </c>
      <c r="F91" s="66">
        <v>31.15</v>
      </c>
      <c r="G91" s="64"/>
    </row>
    <row r="92" spans="1:7" ht="15.75" thickBot="1">
      <c r="A92" s="12"/>
      <c r="B92" s="91"/>
      <c r="C92" s="101"/>
      <c r="D92" s="78"/>
      <c r="E92" s="61"/>
      <c r="F92" s="67"/>
      <c r="G92" s="65"/>
    </row>
    <row r="93" spans="1:7">
      <c r="A93" s="12"/>
      <c r="B93" s="242" t="s">
        <v>1416</v>
      </c>
      <c r="C93" s="96">
        <v>890</v>
      </c>
      <c r="D93" s="64"/>
      <c r="E93" s="60" t="s">
        <v>406</v>
      </c>
      <c r="F93" s="66">
        <v>29.46</v>
      </c>
      <c r="G93" s="64"/>
    </row>
    <row r="94" spans="1:7" ht="15.75" thickBot="1">
      <c r="A94" s="12"/>
      <c r="B94" s="269"/>
      <c r="C94" s="101"/>
      <c r="D94" s="65"/>
      <c r="E94" s="61"/>
      <c r="F94" s="67"/>
      <c r="G94" s="65"/>
    </row>
    <row r="95" spans="1:7" ht="30" customHeight="1" thickTop="1">
      <c r="A95" s="12"/>
      <c r="B95" s="120" t="s">
        <v>1455</v>
      </c>
      <c r="C95" s="121"/>
      <c r="D95" s="121"/>
      <c r="E95" s="121"/>
      <c r="F95" s="121"/>
      <c r="G95" s="122"/>
    </row>
    <row r="96" spans="1:7" ht="22.5" customHeight="1" thickBot="1">
      <c r="A96" s="12"/>
      <c r="B96" s="123" t="s">
        <v>1456</v>
      </c>
      <c r="C96" s="124"/>
      <c r="D96" s="124"/>
      <c r="E96" s="124"/>
      <c r="F96" s="124"/>
      <c r="G96" s="125"/>
    </row>
    <row r="97" spans="1:11">
      <c r="A97" s="12" t="s">
        <v>1778</v>
      </c>
      <c r="B97" s="27" t="s">
        <v>1474</v>
      </c>
      <c r="C97" s="27"/>
      <c r="D97" s="27"/>
      <c r="E97" s="27"/>
      <c r="F97" s="27"/>
      <c r="G97" s="27"/>
      <c r="H97" s="27"/>
      <c r="I97" s="27"/>
      <c r="J97" s="27"/>
      <c r="K97" s="27"/>
    </row>
    <row r="98" spans="1:11">
      <c r="A98" s="12"/>
      <c r="B98" s="21"/>
      <c r="C98" s="21"/>
      <c r="D98" s="21"/>
      <c r="E98" s="21"/>
      <c r="F98" s="21"/>
      <c r="G98" s="21"/>
      <c r="H98" s="21"/>
      <c r="I98" s="21"/>
      <c r="J98" s="21"/>
      <c r="K98" s="21"/>
    </row>
    <row r="99" spans="1:11" ht="15.75" thickBot="1">
      <c r="A99" s="12"/>
      <c r="B99" s="14"/>
      <c r="C99" s="14"/>
      <c r="D99" s="14"/>
      <c r="E99" s="14"/>
      <c r="F99" s="14"/>
      <c r="G99" s="14"/>
      <c r="H99" s="14"/>
      <c r="I99" s="14"/>
      <c r="J99" s="14"/>
      <c r="K99" s="14"/>
    </row>
    <row r="100" spans="1:11">
      <c r="A100" s="12"/>
      <c r="B100" s="484" t="s">
        <v>397</v>
      </c>
      <c r="C100" s="166" t="s">
        <v>1352</v>
      </c>
      <c r="D100" s="531"/>
      <c r="E100" s="168"/>
      <c r="F100" s="166" t="s">
        <v>1354</v>
      </c>
      <c r="G100" s="531"/>
      <c r="H100" s="168"/>
      <c r="I100" s="166" t="s">
        <v>1355</v>
      </c>
      <c r="J100" s="531"/>
      <c r="K100" s="168"/>
    </row>
    <row r="101" spans="1:11" ht="15.75" thickBot="1">
      <c r="A101" s="12"/>
      <c r="B101" s="485"/>
      <c r="C101" s="167" t="s">
        <v>1353</v>
      </c>
      <c r="D101" s="532"/>
      <c r="E101" s="169"/>
      <c r="F101" s="167" t="s">
        <v>1353</v>
      </c>
      <c r="G101" s="532"/>
      <c r="H101" s="169"/>
      <c r="I101" s="167" t="s">
        <v>1353</v>
      </c>
      <c r="J101" s="532"/>
      <c r="K101" s="169"/>
    </row>
    <row r="102" spans="1:11" ht="15.75" thickBot="1">
      <c r="A102" s="12"/>
      <c r="B102" s="19" t="s">
        <v>1356</v>
      </c>
      <c r="C102" s="97">
        <v>18.2</v>
      </c>
      <c r="D102" s="98"/>
      <c r="E102" s="435" t="s">
        <v>796</v>
      </c>
      <c r="F102" s="99">
        <v>24.02</v>
      </c>
      <c r="G102" s="100"/>
      <c r="H102" s="279" t="s">
        <v>796</v>
      </c>
      <c r="I102" s="99">
        <v>29.07</v>
      </c>
      <c r="J102" s="100"/>
      <c r="K102" s="279" t="s">
        <v>796</v>
      </c>
    </row>
    <row r="103" spans="1:11" ht="15.75" thickBot="1">
      <c r="A103" s="12"/>
      <c r="B103" s="19" t="s">
        <v>1357</v>
      </c>
      <c r="C103" s="97">
        <v>3.21</v>
      </c>
      <c r="D103" s="98"/>
      <c r="E103" s="435" t="s">
        <v>796</v>
      </c>
      <c r="F103" s="99">
        <v>2.81</v>
      </c>
      <c r="G103" s="100"/>
      <c r="H103" s="201" t="s">
        <v>796</v>
      </c>
      <c r="I103" s="99">
        <v>2.44</v>
      </c>
      <c r="J103" s="100"/>
      <c r="K103" s="201" t="s">
        <v>796</v>
      </c>
    </row>
    <row r="104" spans="1:11">
      <c r="A104" s="12"/>
      <c r="B104" s="90" t="s">
        <v>1358</v>
      </c>
      <c r="C104" s="96">
        <v>1.32</v>
      </c>
      <c r="D104" s="66"/>
      <c r="E104" s="64"/>
      <c r="F104" s="94">
        <v>1.1599999999999999</v>
      </c>
      <c r="G104" s="75"/>
      <c r="H104" s="73"/>
      <c r="I104" s="94">
        <v>1.71</v>
      </c>
      <c r="J104" s="75"/>
      <c r="K104" s="73"/>
    </row>
    <row r="105" spans="1:11" ht="15.75" thickBot="1">
      <c r="A105" s="12"/>
      <c r="B105" s="91"/>
      <c r="C105" s="101"/>
      <c r="D105" s="67"/>
      <c r="E105" s="65"/>
      <c r="F105" s="95"/>
      <c r="G105" s="76"/>
      <c r="H105" s="74"/>
      <c r="I105" s="95"/>
      <c r="J105" s="76"/>
      <c r="K105" s="74"/>
    </row>
    <row r="106" spans="1:11" ht="15.75" thickBot="1">
      <c r="A106" s="12"/>
      <c r="B106" s="19" t="s">
        <v>1359</v>
      </c>
      <c r="C106" s="97">
        <v>0.45</v>
      </c>
      <c r="D106" s="98"/>
      <c r="E106" s="435" t="s">
        <v>796</v>
      </c>
      <c r="F106" s="99">
        <v>0.19</v>
      </c>
      <c r="G106" s="100"/>
      <c r="H106" s="201" t="s">
        <v>796</v>
      </c>
      <c r="I106" s="99">
        <v>0.27</v>
      </c>
      <c r="J106" s="100"/>
      <c r="K106" s="201" t="s">
        <v>796</v>
      </c>
    </row>
    <row r="107" spans="1:11">
      <c r="A107" s="12"/>
      <c r="B107" s="90" t="s">
        <v>1475</v>
      </c>
      <c r="C107" s="60" t="s">
        <v>406</v>
      </c>
      <c r="D107" s="66">
        <v>12.7</v>
      </c>
      <c r="E107" s="64"/>
      <c r="F107" s="70" t="s">
        <v>406</v>
      </c>
      <c r="G107" s="75">
        <v>8.68</v>
      </c>
      <c r="H107" s="73"/>
      <c r="I107" s="70" t="s">
        <v>406</v>
      </c>
      <c r="J107" s="75">
        <v>7.25</v>
      </c>
      <c r="K107" s="73"/>
    </row>
    <row r="108" spans="1:11" ht="15.75" thickBot="1">
      <c r="A108" s="12"/>
      <c r="B108" s="91"/>
      <c r="C108" s="61"/>
      <c r="D108" s="67"/>
      <c r="E108" s="65"/>
      <c r="F108" s="54"/>
      <c r="G108" s="76"/>
      <c r="H108" s="74"/>
      <c r="I108" s="54"/>
      <c r="J108" s="76"/>
      <c r="K108" s="74"/>
    </row>
    <row r="109" spans="1:11">
      <c r="A109" s="12" t="s">
        <v>1779</v>
      </c>
      <c r="B109" s="196" t="s">
        <v>1366</v>
      </c>
      <c r="C109" s="196"/>
      <c r="D109" s="196"/>
      <c r="E109" s="196"/>
      <c r="F109" s="196"/>
      <c r="G109" s="196"/>
      <c r="H109" s="196"/>
      <c r="I109" s="196"/>
      <c r="J109" s="196"/>
      <c r="K109" s="196"/>
    </row>
    <row r="110" spans="1:11">
      <c r="A110" s="12"/>
      <c r="B110" s="25" t="s">
        <v>1476</v>
      </c>
      <c r="C110" s="25"/>
      <c r="D110" s="25"/>
      <c r="E110" s="25"/>
      <c r="F110" s="25"/>
      <c r="G110" s="25"/>
      <c r="H110" s="25"/>
      <c r="I110" s="25"/>
      <c r="J110" s="25"/>
      <c r="K110" s="25"/>
    </row>
    <row r="111" spans="1:11">
      <c r="A111" s="12"/>
      <c r="B111" s="21"/>
      <c r="C111" s="21"/>
      <c r="D111" s="21"/>
      <c r="E111" s="21"/>
      <c r="F111" s="21"/>
      <c r="G111" s="21"/>
      <c r="H111" s="21"/>
      <c r="I111" s="21"/>
      <c r="J111" s="21"/>
      <c r="K111" s="21"/>
    </row>
    <row r="112" spans="1:11" ht="15.75" thickBot="1">
      <c r="A112" s="12"/>
      <c r="B112" s="14"/>
      <c r="C112" s="14"/>
      <c r="D112" s="14"/>
      <c r="E112" s="14"/>
      <c r="F112" s="14"/>
      <c r="G112" s="14"/>
      <c r="H112" s="14"/>
      <c r="I112" s="14"/>
      <c r="J112" s="14"/>
      <c r="K112" s="14"/>
    </row>
    <row r="113" spans="1:11">
      <c r="A113" s="12"/>
      <c r="B113" s="293"/>
      <c r="C113" s="163" t="s">
        <v>1477</v>
      </c>
      <c r="D113" s="168"/>
      <c r="E113" s="166" t="s">
        <v>1371</v>
      </c>
      <c r="F113" s="531"/>
      <c r="G113" s="168"/>
      <c r="H113" s="163" t="s">
        <v>1372</v>
      </c>
      <c r="I113" s="166" t="s">
        <v>1379</v>
      </c>
      <c r="J113" s="531"/>
      <c r="K113" s="168"/>
    </row>
    <row r="114" spans="1:11">
      <c r="A114" s="12"/>
      <c r="B114" s="497"/>
      <c r="C114" s="533" t="s">
        <v>1369</v>
      </c>
      <c r="D114" s="503"/>
      <c r="E114" s="536" t="s">
        <v>1372</v>
      </c>
      <c r="F114" s="537"/>
      <c r="G114" s="503"/>
      <c r="H114" s="533" t="s">
        <v>1375</v>
      </c>
      <c r="I114" s="536" t="s">
        <v>1380</v>
      </c>
      <c r="J114" s="537"/>
      <c r="K114" s="503"/>
    </row>
    <row r="115" spans="1:11">
      <c r="A115" s="12"/>
      <c r="B115" s="497"/>
      <c r="C115" s="533" t="s">
        <v>1370</v>
      </c>
      <c r="D115" s="503"/>
      <c r="E115" s="536" t="s">
        <v>1373</v>
      </c>
      <c r="F115" s="537"/>
      <c r="G115" s="503"/>
      <c r="H115" s="533" t="s">
        <v>1376</v>
      </c>
      <c r="I115" s="536" t="s">
        <v>1381</v>
      </c>
      <c r="J115" s="537"/>
      <c r="K115" s="503"/>
    </row>
    <row r="116" spans="1:11">
      <c r="A116" s="12"/>
      <c r="B116" s="497"/>
      <c r="C116" s="534"/>
      <c r="D116" s="503"/>
      <c r="E116" s="536" t="s">
        <v>1374</v>
      </c>
      <c r="F116" s="537"/>
      <c r="G116" s="503"/>
      <c r="H116" s="533" t="s">
        <v>1377</v>
      </c>
      <c r="I116" s="536" t="s">
        <v>1382</v>
      </c>
      <c r="J116" s="537"/>
      <c r="K116" s="503"/>
    </row>
    <row r="117" spans="1:11" ht="15.75" thickBot="1">
      <c r="A117" s="12"/>
      <c r="B117" s="294"/>
      <c r="C117" s="535"/>
      <c r="D117" s="169"/>
      <c r="E117" s="538"/>
      <c r="F117" s="539"/>
      <c r="G117" s="169"/>
      <c r="H117" s="530" t="s">
        <v>1378</v>
      </c>
      <c r="I117" s="538"/>
      <c r="J117" s="539"/>
      <c r="K117" s="169"/>
    </row>
    <row r="118" spans="1:11">
      <c r="A118" s="12"/>
      <c r="B118" s="90" t="s">
        <v>1383</v>
      </c>
      <c r="C118" s="96">
        <v>695</v>
      </c>
      <c r="D118" s="64"/>
      <c r="E118" s="60" t="s">
        <v>406</v>
      </c>
      <c r="F118" s="66">
        <v>22.96</v>
      </c>
      <c r="G118" s="64"/>
      <c r="H118" s="506"/>
      <c r="I118" s="508"/>
      <c r="J118" s="509"/>
      <c r="K118" s="510"/>
    </row>
    <row r="119" spans="1:11" ht="15.75" thickBot="1">
      <c r="A119" s="12"/>
      <c r="B119" s="91"/>
      <c r="C119" s="101"/>
      <c r="D119" s="65"/>
      <c r="E119" s="61"/>
      <c r="F119" s="67"/>
      <c r="G119" s="65"/>
      <c r="H119" s="507"/>
      <c r="I119" s="179"/>
      <c r="J119" s="511"/>
      <c r="K119" s="512"/>
    </row>
    <row r="120" spans="1:11">
      <c r="A120" s="12"/>
      <c r="B120" s="90" t="s">
        <v>1384</v>
      </c>
      <c r="C120" s="96">
        <v>74</v>
      </c>
      <c r="D120" s="64"/>
      <c r="E120" s="60" t="s">
        <v>406</v>
      </c>
      <c r="F120" s="66">
        <v>30.16</v>
      </c>
      <c r="G120" s="64"/>
      <c r="H120" s="506"/>
      <c r="I120" s="508"/>
      <c r="J120" s="509"/>
      <c r="K120" s="510"/>
    </row>
    <row r="121" spans="1:11" ht="15.75" thickBot="1">
      <c r="A121" s="12"/>
      <c r="B121" s="91"/>
      <c r="C121" s="101"/>
      <c r="D121" s="65"/>
      <c r="E121" s="61"/>
      <c r="F121" s="67"/>
      <c r="G121" s="65"/>
      <c r="H121" s="507"/>
      <c r="I121" s="179"/>
      <c r="J121" s="511"/>
      <c r="K121" s="512"/>
    </row>
    <row r="122" spans="1:11">
      <c r="A122" s="12"/>
      <c r="B122" s="90" t="s">
        <v>1385</v>
      </c>
      <c r="C122" s="96" t="s">
        <v>1478</v>
      </c>
      <c r="D122" s="77" t="s">
        <v>410</v>
      </c>
      <c r="E122" s="60" t="s">
        <v>406</v>
      </c>
      <c r="F122" s="66">
        <v>24.21</v>
      </c>
      <c r="G122" s="64"/>
      <c r="H122" s="506"/>
      <c r="I122" s="508"/>
      <c r="J122" s="509"/>
      <c r="K122" s="510"/>
    </row>
    <row r="123" spans="1:11" ht="15.75" thickBot="1">
      <c r="A123" s="12"/>
      <c r="B123" s="91"/>
      <c r="C123" s="101"/>
      <c r="D123" s="78"/>
      <c r="E123" s="61"/>
      <c r="F123" s="67"/>
      <c r="G123" s="65"/>
      <c r="H123" s="507"/>
      <c r="I123" s="179"/>
      <c r="J123" s="511"/>
      <c r="K123" s="512"/>
    </row>
    <row r="124" spans="1:11">
      <c r="A124" s="12"/>
      <c r="B124" s="90" t="s">
        <v>1479</v>
      </c>
      <c r="C124" s="96" t="s">
        <v>1480</v>
      </c>
      <c r="D124" s="77" t="s">
        <v>410</v>
      </c>
      <c r="E124" s="60" t="s">
        <v>406</v>
      </c>
      <c r="F124" s="66">
        <v>28.8</v>
      </c>
      <c r="G124" s="64"/>
      <c r="H124" s="506"/>
      <c r="I124" s="508"/>
      <c r="J124" s="509"/>
      <c r="K124" s="510"/>
    </row>
    <row r="125" spans="1:11" ht="15.75" thickBot="1">
      <c r="A125" s="12"/>
      <c r="B125" s="91"/>
      <c r="C125" s="101"/>
      <c r="D125" s="78"/>
      <c r="E125" s="61"/>
      <c r="F125" s="67"/>
      <c r="G125" s="65"/>
      <c r="H125" s="507"/>
      <c r="I125" s="179"/>
      <c r="J125" s="511"/>
      <c r="K125" s="512"/>
    </row>
    <row r="126" spans="1:11">
      <c r="A126" s="12"/>
      <c r="B126" s="90" t="s">
        <v>1481</v>
      </c>
      <c r="C126" s="96">
        <v>417</v>
      </c>
      <c r="D126" s="64"/>
      <c r="E126" s="60" t="s">
        <v>406</v>
      </c>
      <c r="F126" s="66">
        <v>22.85</v>
      </c>
      <c r="G126" s="64"/>
      <c r="H126" s="514">
        <v>4.4400000000000004</v>
      </c>
      <c r="I126" s="60" t="s">
        <v>406</v>
      </c>
      <c r="J126" s="66">
        <v>5</v>
      </c>
      <c r="K126" s="64"/>
    </row>
    <row r="127" spans="1:11" ht="15.75" thickBot="1">
      <c r="A127" s="12"/>
      <c r="B127" s="102"/>
      <c r="C127" s="146"/>
      <c r="D127" s="105"/>
      <c r="E127" s="103"/>
      <c r="F127" s="141"/>
      <c r="G127" s="105"/>
      <c r="H127" s="515"/>
      <c r="I127" s="103"/>
      <c r="J127" s="141"/>
      <c r="K127" s="105"/>
    </row>
    <row r="128" spans="1:11" ht="15.75" thickTop="1">
      <c r="A128" s="12"/>
      <c r="B128" s="325" t="s">
        <v>1388</v>
      </c>
      <c r="C128" s="436">
        <v>327</v>
      </c>
      <c r="D128" s="332"/>
      <c r="E128" s="330" t="s">
        <v>406</v>
      </c>
      <c r="F128" s="430">
        <v>21.7</v>
      </c>
      <c r="G128" s="332"/>
      <c r="H128" s="518">
        <v>3.39</v>
      </c>
      <c r="I128" s="330" t="s">
        <v>406</v>
      </c>
      <c r="J128" s="430">
        <v>5</v>
      </c>
      <c r="K128" s="332"/>
    </row>
    <row r="129" spans="1:11" ht="15.75" thickBot="1">
      <c r="A129" s="12"/>
      <c r="B129" s="102"/>
      <c r="C129" s="146"/>
      <c r="D129" s="105"/>
      <c r="E129" s="103"/>
      <c r="F129" s="141"/>
      <c r="G129" s="105"/>
      <c r="H129" s="515"/>
      <c r="I129" s="103"/>
      <c r="J129" s="141"/>
      <c r="K129" s="105"/>
    </row>
    <row r="130" spans="1:11" ht="15.75" thickTop="1"/>
  </sheetData>
  <mergeCells count="361">
    <mergeCell ref="A97:A108"/>
    <mergeCell ref="B97:K97"/>
    <mergeCell ref="A109:A129"/>
    <mergeCell ref="B109:K109"/>
    <mergeCell ref="B110:K110"/>
    <mergeCell ref="A39:A58"/>
    <mergeCell ref="B39:K39"/>
    <mergeCell ref="B40:K40"/>
    <mergeCell ref="A59:A74"/>
    <mergeCell ref="B59:K59"/>
    <mergeCell ref="A75:A96"/>
    <mergeCell ref="B75:K75"/>
    <mergeCell ref="B76:K76"/>
    <mergeCell ref="J128:J129"/>
    <mergeCell ref="K128:K129"/>
    <mergeCell ref="A1:A2"/>
    <mergeCell ref="B1:K1"/>
    <mergeCell ref="B2:K2"/>
    <mergeCell ref="A3:A14"/>
    <mergeCell ref="B3:K3"/>
    <mergeCell ref="A15:A38"/>
    <mergeCell ref="B15:K15"/>
    <mergeCell ref="B16:K16"/>
    <mergeCell ref="J126:J127"/>
    <mergeCell ref="K126:K127"/>
    <mergeCell ref="B128:B129"/>
    <mergeCell ref="C128:C129"/>
    <mergeCell ref="D128:D129"/>
    <mergeCell ref="E128:E129"/>
    <mergeCell ref="F128:F129"/>
    <mergeCell ref="G128:G129"/>
    <mergeCell ref="H128:H129"/>
    <mergeCell ref="I128:I129"/>
    <mergeCell ref="H124:H125"/>
    <mergeCell ref="I124:K125"/>
    <mergeCell ref="B126:B127"/>
    <mergeCell ref="C126:C127"/>
    <mergeCell ref="D126:D127"/>
    <mergeCell ref="E126:E127"/>
    <mergeCell ref="F126:F127"/>
    <mergeCell ref="G126:G127"/>
    <mergeCell ref="H126:H127"/>
    <mergeCell ref="I126:I127"/>
    <mergeCell ref="B124:B125"/>
    <mergeCell ref="C124:C125"/>
    <mergeCell ref="D124:D125"/>
    <mergeCell ref="E124:E125"/>
    <mergeCell ref="F124:F125"/>
    <mergeCell ref="G124:G125"/>
    <mergeCell ref="H120:H121"/>
    <mergeCell ref="I120:K121"/>
    <mergeCell ref="B122:B123"/>
    <mergeCell ref="C122:C123"/>
    <mergeCell ref="D122:D123"/>
    <mergeCell ref="E122:E123"/>
    <mergeCell ref="F122:F123"/>
    <mergeCell ref="G122:G123"/>
    <mergeCell ref="H122:H123"/>
    <mergeCell ref="I122:K123"/>
    <mergeCell ref="B120:B121"/>
    <mergeCell ref="C120:C121"/>
    <mergeCell ref="D120:D121"/>
    <mergeCell ref="E120:E121"/>
    <mergeCell ref="F120:F121"/>
    <mergeCell ref="G120:G121"/>
    <mergeCell ref="K113:K117"/>
    <mergeCell ref="B118:B119"/>
    <mergeCell ref="C118:C119"/>
    <mergeCell ref="D118:D119"/>
    <mergeCell ref="E118:E119"/>
    <mergeCell ref="F118:F119"/>
    <mergeCell ref="G118:G119"/>
    <mergeCell ref="H118:H119"/>
    <mergeCell ref="I118:K119"/>
    <mergeCell ref="E116:F116"/>
    <mergeCell ref="E117:F117"/>
    <mergeCell ref="G113:G117"/>
    <mergeCell ref="I113:J113"/>
    <mergeCell ref="I114:J114"/>
    <mergeCell ref="I115:J115"/>
    <mergeCell ref="I116:J116"/>
    <mergeCell ref="I117:J117"/>
    <mergeCell ref="H107:H108"/>
    <mergeCell ref="I107:I108"/>
    <mergeCell ref="J107:J108"/>
    <mergeCell ref="K107:K108"/>
    <mergeCell ref="B111:K111"/>
    <mergeCell ref="B113:B117"/>
    <mergeCell ref="D113:D117"/>
    <mergeCell ref="E113:F113"/>
    <mergeCell ref="E114:F114"/>
    <mergeCell ref="E115:F115"/>
    <mergeCell ref="K104:K105"/>
    <mergeCell ref="C106:D106"/>
    <mergeCell ref="F106:G106"/>
    <mergeCell ref="I106:J106"/>
    <mergeCell ref="B107:B108"/>
    <mergeCell ref="C107:C108"/>
    <mergeCell ref="D107:D108"/>
    <mergeCell ref="E107:E108"/>
    <mergeCell ref="F107:F108"/>
    <mergeCell ref="G107:G108"/>
    <mergeCell ref="C103:D103"/>
    <mergeCell ref="F103:G103"/>
    <mergeCell ref="I103:J103"/>
    <mergeCell ref="B104:B105"/>
    <mergeCell ref="C104:D105"/>
    <mergeCell ref="E104:E105"/>
    <mergeCell ref="F104:G105"/>
    <mergeCell ref="H104:H105"/>
    <mergeCell ref="I104:J105"/>
    <mergeCell ref="I100:J100"/>
    <mergeCell ref="I101:J101"/>
    <mergeCell ref="K100:K101"/>
    <mergeCell ref="C102:D102"/>
    <mergeCell ref="F102:G102"/>
    <mergeCell ref="I102:J102"/>
    <mergeCell ref="B95:G95"/>
    <mergeCell ref="B96:G96"/>
    <mergeCell ref="B98:K98"/>
    <mergeCell ref="B100:B101"/>
    <mergeCell ref="C100:D100"/>
    <mergeCell ref="C101:D101"/>
    <mergeCell ref="E100:E101"/>
    <mergeCell ref="F100:G100"/>
    <mergeCell ref="F101:G101"/>
    <mergeCell ref="H100:H101"/>
    <mergeCell ref="B93:B94"/>
    <mergeCell ref="C93:C94"/>
    <mergeCell ref="D93:D94"/>
    <mergeCell ref="E93:E94"/>
    <mergeCell ref="F93:F94"/>
    <mergeCell ref="G93:G94"/>
    <mergeCell ref="B91:B92"/>
    <mergeCell ref="C91:C92"/>
    <mergeCell ref="D91:D92"/>
    <mergeCell ref="E91:E92"/>
    <mergeCell ref="F91:F92"/>
    <mergeCell ref="G91:G92"/>
    <mergeCell ref="B89:B90"/>
    <mergeCell ref="C89:C90"/>
    <mergeCell ref="D89:D90"/>
    <mergeCell ref="E89:E90"/>
    <mergeCell ref="F89:F90"/>
    <mergeCell ref="G89:G90"/>
    <mergeCell ref="B87:B88"/>
    <mergeCell ref="C87:C88"/>
    <mergeCell ref="D87:D88"/>
    <mergeCell ref="E87:E88"/>
    <mergeCell ref="F87:F88"/>
    <mergeCell ref="G87:G88"/>
    <mergeCell ref="B85:B86"/>
    <mergeCell ref="C85:C86"/>
    <mergeCell ref="D85:D86"/>
    <mergeCell ref="E85:E86"/>
    <mergeCell ref="F85:F86"/>
    <mergeCell ref="G85:G86"/>
    <mergeCell ref="E82:F82"/>
    <mergeCell ref="G79:G82"/>
    <mergeCell ref="B83:B84"/>
    <mergeCell ref="C83:C84"/>
    <mergeCell ref="D83:D84"/>
    <mergeCell ref="E83:E84"/>
    <mergeCell ref="F83:F84"/>
    <mergeCell ref="G83:G84"/>
    <mergeCell ref="H73:H74"/>
    <mergeCell ref="I73:I74"/>
    <mergeCell ref="J73:J74"/>
    <mergeCell ref="K73:K74"/>
    <mergeCell ref="B77:G77"/>
    <mergeCell ref="B79:B82"/>
    <mergeCell ref="D79:D82"/>
    <mergeCell ref="E79:F79"/>
    <mergeCell ref="E80:F80"/>
    <mergeCell ref="E81:F81"/>
    <mergeCell ref="B73:B74"/>
    <mergeCell ref="C73:C74"/>
    <mergeCell ref="D73:D74"/>
    <mergeCell ref="E73:E74"/>
    <mergeCell ref="F73:F74"/>
    <mergeCell ref="G73:G74"/>
    <mergeCell ref="K69:K70"/>
    <mergeCell ref="B71:B72"/>
    <mergeCell ref="C71:D72"/>
    <mergeCell ref="E71:E72"/>
    <mergeCell ref="F71:G72"/>
    <mergeCell ref="H71:H72"/>
    <mergeCell ref="I71:J72"/>
    <mergeCell ref="K71:K72"/>
    <mergeCell ref="B69:B70"/>
    <mergeCell ref="C69:D70"/>
    <mergeCell ref="E69:E70"/>
    <mergeCell ref="F69:G70"/>
    <mergeCell ref="H69:H70"/>
    <mergeCell ref="I69:J70"/>
    <mergeCell ref="H66:H67"/>
    <mergeCell ref="I66:I67"/>
    <mergeCell ref="J66:J67"/>
    <mergeCell ref="K66:K67"/>
    <mergeCell ref="C68:D68"/>
    <mergeCell ref="F68:G68"/>
    <mergeCell ref="I68:J68"/>
    <mergeCell ref="B66:B67"/>
    <mergeCell ref="C66:C67"/>
    <mergeCell ref="D66:D67"/>
    <mergeCell ref="E66:E67"/>
    <mergeCell ref="F66:F67"/>
    <mergeCell ref="G66:G67"/>
    <mergeCell ref="I63:J63"/>
    <mergeCell ref="K62:K63"/>
    <mergeCell ref="B64:B65"/>
    <mergeCell ref="C64:D65"/>
    <mergeCell ref="E64:E65"/>
    <mergeCell ref="F64:G65"/>
    <mergeCell ref="H64:H65"/>
    <mergeCell ref="I64:J65"/>
    <mergeCell ref="K64:K65"/>
    <mergeCell ref="B58:F58"/>
    <mergeCell ref="B60:K60"/>
    <mergeCell ref="B62:B63"/>
    <mergeCell ref="C62:D62"/>
    <mergeCell ref="C63:D63"/>
    <mergeCell ref="E62:E63"/>
    <mergeCell ref="F62:G62"/>
    <mergeCell ref="F63:G63"/>
    <mergeCell ref="H62:H63"/>
    <mergeCell ref="I62:J62"/>
    <mergeCell ref="B55:B56"/>
    <mergeCell ref="C55:C56"/>
    <mergeCell ref="D55:D56"/>
    <mergeCell ref="E55:E56"/>
    <mergeCell ref="F55:F56"/>
    <mergeCell ref="B57:F57"/>
    <mergeCell ref="B51:B52"/>
    <mergeCell ref="C51:C52"/>
    <mergeCell ref="D51:D52"/>
    <mergeCell ref="E51:E52"/>
    <mergeCell ref="F51:F52"/>
    <mergeCell ref="B53:B54"/>
    <mergeCell ref="C53:C54"/>
    <mergeCell ref="D53:D54"/>
    <mergeCell ref="E53:E54"/>
    <mergeCell ref="F53:F54"/>
    <mergeCell ref="B47:B48"/>
    <mergeCell ref="C47:C48"/>
    <mergeCell ref="D47:D48"/>
    <mergeCell ref="E47:E48"/>
    <mergeCell ref="F47:F48"/>
    <mergeCell ref="B49:B50"/>
    <mergeCell ref="C49:C50"/>
    <mergeCell ref="D49:D50"/>
    <mergeCell ref="E49:E50"/>
    <mergeCell ref="F49:F50"/>
    <mergeCell ref="B43:B46"/>
    <mergeCell ref="D43:E43"/>
    <mergeCell ref="D44:E44"/>
    <mergeCell ref="D45:E45"/>
    <mergeCell ref="D46:E46"/>
    <mergeCell ref="F43:F46"/>
    <mergeCell ref="H35:H36"/>
    <mergeCell ref="I35:I36"/>
    <mergeCell ref="J35:J36"/>
    <mergeCell ref="B37:J37"/>
    <mergeCell ref="B38:J38"/>
    <mergeCell ref="B41:F41"/>
    <mergeCell ref="B35:B36"/>
    <mergeCell ref="C35:C36"/>
    <mergeCell ref="D35:D36"/>
    <mergeCell ref="E35:E36"/>
    <mergeCell ref="F35:F36"/>
    <mergeCell ref="G35:G36"/>
    <mergeCell ref="H31:J32"/>
    <mergeCell ref="B33:B34"/>
    <mergeCell ref="C33:C34"/>
    <mergeCell ref="D33:D34"/>
    <mergeCell ref="E33:E34"/>
    <mergeCell ref="F33:F34"/>
    <mergeCell ref="G33:G34"/>
    <mergeCell ref="H33:H34"/>
    <mergeCell ref="I33:I34"/>
    <mergeCell ref="J33:J34"/>
    <mergeCell ref="B31:B32"/>
    <mergeCell ref="C31:C32"/>
    <mergeCell ref="D31:D32"/>
    <mergeCell ref="E31:E32"/>
    <mergeCell ref="F31:F32"/>
    <mergeCell ref="G31:G32"/>
    <mergeCell ref="H27:J28"/>
    <mergeCell ref="B29:B30"/>
    <mergeCell ref="C29:C30"/>
    <mergeCell ref="D29:D30"/>
    <mergeCell ref="E29:E30"/>
    <mergeCell ref="F29:F30"/>
    <mergeCell ref="G29:G30"/>
    <mergeCell ref="H29:J30"/>
    <mergeCell ref="B27:B28"/>
    <mergeCell ref="C27:C28"/>
    <mergeCell ref="D27:D28"/>
    <mergeCell ref="E27:E28"/>
    <mergeCell ref="F27:F28"/>
    <mergeCell ref="G27:G28"/>
    <mergeCell ref="J19:J24"/>
    <mergeCell ref="B25:B26"/>
    <mergeCell ref="C25:C26"/>
    <mergeCell ref="D25:D26"/>
    <mergeCell ref="E25:E26"/>
    <mergeCell ref="F25:F26"/>
    <mergeCell ref="G25:G26"/>
    <mergeCell ref="H25:J26"/>
    <mergeCell ref="D23:E23"/>
    <mergeCell ref="D24:E24"/>
    <mergeCell ref="F19:F24"/>
    <mergeCell ref="H19:I19"/>
    <mergeCell ref="H20:I20"/>
    <mergeCell ref="H21:I21"/>
    <mergeCell ref="H22:I22"/>
    <mergeCell ref="H23:I23"/>
    <mergeCell ref="H24:I24"/>
    <mergeCell ref="H13:H14"/>
    <mergeCell ref="I13:I14"/>
    <mergeCell ref="J13:J14"/>
    <mergeCell ref="K13:K14"/>
    <mergeCell ref="B17:J17"/>
    <mergeCell ref="B19:B24"/>
    <mergeCell ref="D19:E19"/>
    <mergeCell ref="D20:E20"/>
    <mergeCell ref="D21:E21"/>
    <mergeCell ref="D22:E22"/>
    <mergeCell ref="K10:K11"/>
    <mergeCell ref="C12:D12"/>
    <mergeCell ref="F12:G12"/>
    <mergeCell ref="I12:J12"/>
    <mergeCell ref="B13:B14"/>
    <mergeCell ref="C13:C14"/>
    <mergeCell ref="D13:D14"/>
    <mergeCell ref="E13:E14"/>
    <mergeCell ref="F13:F14"/>
    <mergeCell ref="G13:G14"/>
    <mergeCell ref="B10:B11"/>
    <mergeCell ref="C10:D11"/>
    <mergeCell ref="E10:E11"/>
    <mergeCell ref="F10:G11"/>
    <mergeCell ref="H10:H11"/>
    <mergeCell ref="I10:J11"/>
    <mergeCell ref="K6:K7"/>
    <mergeCell ref="C8:D8"/>
    <mergeCell ref="F8:G8"/>
    <mergeCell ref="I8:J8"/>
    <mergeCell ref="C9:D9"/>
    <mergeCell ref="F9:G9"/>
    <mergeCell ref="I9:J9"/>
    <mergeCell ref="B4:K4"/>
    <mergeCell ref="B6:B7"/>
    <mergeCell ref="C6:D6"/>
    <mergeCell ref="C7:D7"/>
    <mergeCell ref="E6:E7"/>
    <mergeCell ref="F6:G6"/>
    <mergeCell ref="F7:G7"/>
    <mergeCell ref="H6:H7"/>
    <mergeCell ref="I6:J6"/>
    <mergeCell ref="I7:J7"/>
  </mergeCells>
  <hyperlinks>
    <hyperlink ref="B37" location="s096DF722D8828AD77692A5102FDC5D10" display="s096DF722D8828AD77692A5102FDC5D10"/>
    <hyperlink ref="B57" location="s096DF722D8828AD77692A5102FDC5D10" display="s096DF722D8828AD77692A5102FDC5D10"/>
    <hyperlink ref="B95" location="s096DF722D8828AD77692A5102FDC5D10" display="s096DF722D8828AD77692A5102FDC5D10"/>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workbookViewId="0"/>
  </sheetViews>
  <sheetFormatPr defaultRowHeight="15"/>
  <cols>
    <col min="1" max="2" width="36.5703125" bestFit="1" customWidth="1"/>
    <col min="3" max="3" width="1.85546875" customWidth="1"/>
    <col min="4" max="4" width="2.7109375" customWidth="1"/>
    <col min="5" max="5" width="1.5703125" customWidth="1"/>
    <col min="6" max="6" width="1.85546875" customWidth="1"/>
    <col min="7" max="7" width="3.5703125" customWidth="1"/>
    <col min="9" max="9" width="1.85546875" customWidth="1"/>
    <col min="10" max="10" width="2.7109375" customWidth="1"/>
  </cols>
  <sheetData>
    <row r="1" spans="1:11" ht="30" customHeight="1">
      <c r="A1" s="9" t="s">
        <v>1780</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1511</v>
      </c>
      <c r="B3" s="27" t="s">
        <v>1511</v>
      </c>
      <c r="C3" s="27"/>
      <c r="D3" s="27"/>
      <c r="E3" s="27"/>
      <c r="F3" s="27"/>
      <c r="G3" s="27"/>
      <c r="H3" s="27"/>
      <c r="I3" s="27"/>
      <c r="J3" s="27"/>
      <c r="K3" s="27"/>
    </row>
    <row r="4" spans="1:11">
      <c r="A4" s="12"/>
      <c r="B4" s="21"/>
      <c r="C4" s="21"/>
      <c r="D4" s="21"/>
      <c r="E4" s="21"/>
      <c r="F4" s="21"/>
      <c r="G4" s="21"/>
      <c r="H4" s="21"/>
      <c r="I4" s="21"/>
      <c r="J4" s="21"/>
      <c r="K4" s="21"/>
    </row>
    <row r="5" spans="1:11" ht="15.75" thickBot="1">
      <c r="A5" s="12"/>
      <c r="B5" s="14"/>
      <c r="C5" s="14"/>
      <c r="D5" s="14"/>
      <c r="E5" s="14"/>
      <c r="F5" s="14"/>
      <c r="G5" s="14"/>
      <c r="H5" s="14"/>
      <c r="I5" s="14"/>
      <c r="J5" s="14"/>
      <c r="K5" s="14"/>
    </row>
    <row r="6" spans="1:11" ht="15.75" thickBot="1">
      <c r="A6" s="12"/>
      <c r="B6" s="202" t="s">
        <v>396</v>
      </c>
      <c r="C6" s="203"/>
      <c r="D6" s="203"/>
      <c r="E6" s="203"/>
      <c r="F6" s="203"/>
      <c r="G6" s="203"/>
      <c r="H6" s="203"/>
      <c r="I6" s="203"/>
      <c r="J6" s="203"/>
      <c r="K6" s="204"/>
    </row>
    <row r="7" spans="1:11">
      <c r="A7" s="12"/>
      <c r="B7" s="44" t="s">
        <v>397</v>
      </c>
      <c r="C7" s="131">
        <v>2014</v>
      </c>
      <c r="D7" s="132"/>
      <c r="E7" s="50"/>
      <c r="F7" s="131">
        <v>2013</v>
      </c>
      <c r="G7" s="132"/>
      <c r="H7" s="50"/>
      <c r="I7" s="131">
        <v>2012</v>
      </c>
      <c r="J7" s="132"/>
      <c r="K7" s="52"/>
    </row>
    <row r="8" spans="1:11" ht="15.75" thickBot="1">
      <c r="A8" s="12"/>
      <c r="B8" s="45"/>
      <c r="C8" s="133"/>
      <c r="D8" s="134"/>
      <c r="E8" s="51"/>
      <c r="F8" s="133"/>
      <c r="G8" s="134"/>
      <c r="H8" s="51"/>
      <c r="I8" s="133"/>
      <c r="J8" s="134"/>
      <c r="K8" s="53"/>
    </row>
    <row r="9" spans="1:11" ht="15.75" thickBot="1">
      <c r="A9" s="12"/>
      <c r="B9" s="19" t="s">
        <v>1512</v>
      </c>
      <c r="C9" s="180"/>
      <c r="D9" s="181"/>
      <c r="E9" s="182"/>
      <c r="F9" s="183"/>
      <c r="G9" s="184"/>
      <c r="H9" s="185"/>
      <c r="I9" s="183"/>
      <c r="J9" s="184"/>
      <c r="K9" s="185"/>
    </row>
    <row r="10" spans="1:11">
      <c r="A10" s="12"/>
      <c r="B10" s="541" t="s">
        <v>1513</v>
      </c>
      <c r="C10" s="60" t="s">
        <v>406</v>
      </c>
      <c r="D10" s="66">
        <v>27</v>
      </c>
      <c r="E10" s="64"/>
      <c r="F10" s="70" t="s">
        <v>406</v>
      </c>
      <c r="G10" s="75">
        <v>1</v>
      </c>
      <c r="H10" s="73"/>
      <c r="I10" s="70" t="s">
        <v>406</v>
      </c>
      <c r="J10" s="75" t="s">
        <v>407</v>
      </c>
      <c r="K10" s="73"/>
    </row>
    <row r="11" spans="1:11" ht="15.75" thickBot="1">
      <c r="A11" s="12"/>
      <c r="B11" s="542"/>
      <c r="C11" s="61"/>
      <c r="D11" s="67"/>
      <c r="E11" s="65"/>
      <c r="F11" s="54"/>
      <c r="G11" s="76"/>
      <c r="H11" s="74"/>
      <c r="I11" s="54"/>
      <c r="J11" s="76"/>
      <c r="K11" s="74"/>
    </row>
    <row r="12" spans="1:11">
      <c r="A12" s="12"/>
      <c r="B12" s="541" t="s">
        <v>1514</v>
      </c>
      <c r="C12" s="96">
        <v>3</v>
      </c>
      <c r="D12" s="66"/>
      <c r="E12" s="64"/>
      <c r="F12" s="94" t="s">
        <v>407</v>
      </c>
      <c r="G12" s="75"/>
      <c r="H12" s="73"/>
      <c r="I12" s="94" t="s">
        <v>407</v>
      </c>
      <c r="J12" s="75"/>
      <c r="K12" s="73"/>
    </row>
    <row r="13" spans="1:11" ht="15.75" thickBot="1">
      <c r="A13" s="12"/>
      <c r="B13" s="542"/>
      <c r="C13" s="101"/>
      <c r="D13" s="67"/>
      <c r="E13" s="65"/>
      <c r="F13" s="95"/>
      <c r="G13" s="76"/>
      <c r="H13" s="74"/>
      <c r="I13" s="95"/>
      <c r="J13" s="76"/>
      <c r="K13" s="74"/>
    </row>
    <row r="14" spans="1:11">
      <c r="A14" s="12"/>
      <c r="B14" s="541" t="s">
        <v>1515</v>
      </c>
      <c r="C14" s="96">
        <v>12</v>
      </c>
      <c r="D14" s="66"/>
      <c r="E14" s="64"/>
      <c r="F14" s="94">
        <v>4</v>
      </c>
      <c r="G14" s="75"/>
      <c r="H14" s="73"/>
      <c r="I14" s="94">
        <v>6</v>
      </c>
      <c r="J14" s="75"/>
      <c r="K14" s="73"/>
    </row>
    <row r="15" spans="1:11" ht="15.75" thickBot="1">
      <c r="A15" s="12"/>
      <c r="B15" s="542"/>
      <c r="C15" s="101"/>
      <c r="D15" s="67"/>
      <c r="E15" s="65"/>
      <c r="F15" s="95"/>
      <c r="G15" s="76"/>
      <c r="H15" s="74"/>
      <c r="I15" s="95"/>
      <c r="J15" s="76"/>
      <c r="K15" s="74"/>
    </row>
    <row r="16" spans="1:11">
      <c r="A16" s="12"/>
      <c r="B16" s="153" t="s">
        <v>1516</v>
      </c>
      <c r="C16" s="96">
        <v>42</v>
      </c>
      <c r="D16" s="66"/>
      <c r="E16" s="64"/>
      <c r="F16" s="94">
        <v>5</v>
      </c>
      <c r="G16" s="75"/>
      <c r="H16" s="73"/>
      <c r="I16" s="94">
        <v>6</v>
      </c>
      <c r="J16" s="75"/>
      <c r="K16" s="73"/>
    </row>
    <row r="17" spans="1:11" ht="15.75" thickBot="1">
      <c r="A17" s="12"/>
      <c r="B17" s="154"/>
      <c r="C17" s="101"/>
      <c r="D17" s="67"/>
      <c r="E17" s="65"/>
      <c r="F17" s="95"/>
      <c r="G17" s="76"/>
      <c r="H17" s="74"/>
      <c r="I17" s="95"/>
      <c r="J17" s="76"/>
      <c r="K17" s="74"/>
    </row>
    <row r="18" spans="1:11">
      <c r="A18" s="12"/>
      <c r="B18" s="90" t="s">
        <v>1517</v>
      </c>
      <c r="C18" s="96">
        <v>2</v>
      </c>
      <c r="D18" s="66"/>
      <c r="E18" s="64"/>
      <c r="F18" s="94">
        <v>372</v>
      </c>
      <c r="G18" s="75"/>
      <c r="H18" s="73"/>
      <c r="I18" s="94">
        <v>20</v>
      </c>
      <c r="J18" s="75"/>
      <c r="K18" s="73"/>
    </row>
    <row r="19" spans="1:11" ht="15.75" thickBot="1">
      <c r="A19" s="12"/>
      <c r="B19" s="91"/>
      <c r="C19" s="101"/>
      <c r="D19" s="67"/>
      <c r="E19" s="65"/>
      <c r="F19" s="95"/>
      <c r="G19" s="76"/>
      <c r="H19" s="74"/>
      <c r="I19" s="95"/>
      <c r="J19" s="76"/>
      <c r="K19" s="74"/>
    </row>
    <row r="20" spans="1:11">
      <c r="A20" s="12"/>
      <c r="B20" s="153" t="s">
        <v>1518</v>
      </c>
      <c r="C20" s="60" t="s">
        <v>406</v>
      </c>
      <c r="D20" s="66">
        <v>44</v>
      </c>
      <c r="E20" s="64"/>
      <c r="F20" s="70" t="s">
        <v>406</v>
      </c>
      <c r="G20" s="75">
        <v>377</v>
      </c>
      <c r="H20" s="73"/>
      <c r="I20" s="70" t="s">
        <v>406</v>
      </c>
      <c r="J20" s="75">
        <v>26</v>
      </c>
      <c r="K20" s="73"/>
    </row>
    <row r="21" spans="1:11" ht="15.75" thickBot="1">
      <c r="A21" s="12"/>
      <c r="B21" s="543"/>
      <c r="C21" s="103"/>
      <c r="D21" s="141"/>
      <c r="E21" s="105"/>
      <c r="F21" s="106"/>
      <c r="G21" s="107"/>
      <c r="H21" s="108"/>
      <c r="I21" s="106"/>
      <c r="J21" s="107"/>
      <c r="K21" s="108"/>
    </row>
    <row r="22" spans="1:11" ht="15.75" thickTop="1">
      <c r="A22" s="12" t="s">
        <v>1781</v>
      </c>
      <c r="B22" s="160" t="s">
        <v>1523</v>
      </c>
      <c r="C22" s="160"/>
      <c r="D22" s="160"/>
      <c r="E22" s="160"/>
      <c r="F22" s="160"/>
      <c r="G22" s="160"/>
      <c r="H22" s="160"/>
      <c r="I22" s="160"/>
      <c r="J22" s="160"/>
      <c r="K22" s="160"/>
    </row>
    <row r="23" spans="1:11">
      <c r="A23" s="12"/>
      <c r="B23" s="21"/>
      <c r="C23" s="21"/>
      <c r="D23" s="21"/>
      <c r="E23" s="21"/>
    </row>
    <row r="24" spans="1:11" ht="15.75" thickBot="1">
      <c r="A24" s="12"/>
      <c r="B24" s="14"/>
      <c r="C24" s="14"/>
      <c r="D24" s="14"/>
      <c r="E24" s="14"/>
    </row>
    <row r="25" spans="1:11" ht="15.75" thickBot="1">
      <c r="A25" s="12"/>
      <c r="B25" s="41" t="s">
        <v>396</v>
      </c>
      <c r="C25" s="42"/>
      <c r="D25" s="42"/>
      <c r="E25" s="43"/>
    </row>
    <row r="26" spans="1:11">
      <c r="A26" s="12"/>
      <c r="B26" s="90" t="s">
        <v>1524</v>
      </c>
      <c r="C26" s="60" t="s">
        <v>406</v>
      </c>
      <c r="D26" s="66">
        <v>2</v>
      </c>
      <c r="E26" s="64"/>
    </row>
    <row r="27" spans="1:11" ht="15.75" thickBot="1">
      <c r="A27" s="12"/>
      <c r="B27" s="91"/>
      <c r="C27" s="61"/>
      <c r="D27" s="67"/>
      <c r="E27" s="65"/>
    </row>
    <row r="28" spans="1:11">
      <c r="A28" s="12"/>
      <c r="B28" s="90" t="s">
        <v>1525</v>
      </c>
      <c r="C28" s="96">
        <v>27</v>
      </c>
      <c r="D28" s="66"/>
      <c r="E28" s="64"/>
    </row>
    <row r="29" spans="1:11" ht="15.75" thickBot="1">
      <c r="A29" s="12"/>
      <c r="B29" s="91"/>
      <c r="C29" s="101"/>
      <c r="D29" s="67"/>
      <c r="E29" s="65"/>
    </row>
    <row r="30" spans="1:11" ht="15.75" thickBot="1">
      <c r="A30" s="12"/>
      <c r="B30" s="308" t="s">
        <v>1130</v>
      </c>
      <c r="C30" s="97" t="s">
        <v>834</v>
      </c>
      <c r="D30" s="98"/>
      <c r="E30" s="289" t="s">
        <v>410</v>
      </c>
    </row>
    <row r="31" spans="1:11" ht="15.75" thickTop="1">
      <c r="A31" s="12"/>
      <c r="B31" s="325" t="s">
        <v>1526</v>
      </c>
      <c r="C31" s="60" t="s">
        <v>406</v>
      </c>
      <c r="D31" s="66">
        <v>10</v>
      </c>
      <c r="E31" s="64"/>
    </row>
    <row r="32" spans="1:11" ht="15.75" thickBot="1">
      <c r="A32" s="12"/>
      <c r="B32" s="102"/>
      <c r="C32" s="103"/>
      <c r="D32" s="141"/>
      <c r="E32" s="105"/>
    </row>
    <row r="33" ht="15.75" thickTop="1"/>
  </sheetData>
  <mergeCells count="81">
    <mergeCell ref="A1:A2"/>
    <mergeCell ref="B1:K1"/>
    <mergeCell ref="B2:K2"/>
    <mergeCell ref="A3:A21"/>
    <mergeCell ref="B3:K3"/>
    <mergeCell ref="A22:A32"/>
    <mergeCell ref="B22:K22"/>
    <mergeCell ref="B28:B29"/>
    <mergeCell ref="C28:D29"/>
    <mergeCell ref="E28:E29"/>
    <mergeCell ref="C30:D30"/>
    <mergeCell ref="B31:B32"/>
    <mergeCell ref="C31:C32"/>
    <mergeCell ref="D31:D32"/>
    <mergeCell ref="E31:E32"/>
    <mergeCell ref="K20:K21"/>
    <mergeCell ref="B23:E23"/>
    <mergeCell ref="B25:E25"/>
    <mergeCell ref="B26:B27"/>
    <mergeCell ref="C26:C27"/>
    <mergeCell ref="D26:D27"/>
    <mergeCell ref="E26:E27"/>
    <mergeCell ref="K18:K19"/>
    <mergeCell ref="B20:B21"/>
    <mergeCell ref="C20:C21"/>
    <mergeCell ref="D20:D21"/>
    <mergeCell ref="E20:E21"/>
    <mergeCell ref="F20:F21"/>
    <mergeCell ref="G20:G21"/>
    <mergeCell ref="H20:H21"/>
    <mergeCell ref="I20:I21"/>
    <mergeCell ref="J20:J21"/>
    <mergeCell ref="B18:B19"/>
    <mergeCell ref="C18:D19"/>
    <mergeCell ref="E18:E19"/>
    <mergeCell ref="F18:G19"/>
    <mergeCell ref="H18:H19"/>
    <mergeCell ref="I18:J19"/>
    <mergeCell ref="K14:K15"/>
    <mergeCell ref="B16:B17"/>
    <mergeCell ref="C16:D17"/>
    <mergeCell ref="E16:E17"/>
    <mergeCell ref="F16:G17"/>
    <mergeCell ref="H16:H17"/>
    <mergeCell ref="I16:J17"/>
    <mergeCell ref="K16:K17"/>
    <mergeCell ref="B14:B15"/>
    <mergeCell ref="C14:D15"/>
    <mergeCell ref="E14:E15"/>
    <mergeCell ref="F14:G15"/>
    <mergeCell ref="H14:H15"/>
    <mergeCell ref="I14:J15"/>
    <mergeCell ref="I10:I11"/>
    <mergeCell ref="J10:J11"/>
    <mergeCell ref="K10:K11"/>
    <mergeCell ref="B12:B13"/>
    <mergeCell ref="C12:D13"/>
    <mergeCell ref="E12:E13"/>
    <mergeCell ref="F12:G13"/>
    <mergeCell ref="H12:H13"/>
    <mergeCell ref="I12:J13"/>
    <mergeCell ref="K12:K13"/>
    <mergeCell ref="C9:E9"/>
    <mergeCell ref="F9:H9"/>
    <mergeCell ref="I9:K9"/>
    <mergeCell ref="B10:B11"/>
    <mergeCell ref="C10:C11"/>
    <mergeCell ref="D10:D11"/>
    <mergeCell ref="E10:E11"/>
    <mergeCell ref="F10:F11"/>
    <mergeCell ref="G10:G11"/>
    <mergeCell ref="H10:H11"/>
    <mergeCell ref="B4:K4"/>
    <mergeCell ref="B6:K6"/>
    <mergeCell ref="B7:B8"/>
    <mergeCell ref="C7:D8"/>
    <mergeCell ref="E7:E8"/>
    <mergeCell ref="F7:G8"/>
    <mergeCell ref="H7:H8"/>
    <mergeCell ref="I7:J8"/>
    <mergeCell ref="K7:K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2" width="36.5703125" bestFit="1" customWidth="1"/>
    <col min="3" max="3" width="1.85546875" customWidth="1"/>
    <col min="4" max="4" width="4.28515625" customWidth="1"/>
    <col min="5" max="5" width="1.5703125" customWidth="1"/>
    <col min="6" max="6" width="1.85546875" customWidth="1"/>
    <col min="7" max="7" width="3.42578125" customWidth="1"/>
    <col min="8" max="8" width="1.5703125" customWidth="1"/>
    <col min="9" max="9" width="1.85546875" customWidth="1"/>
    <col min="10" max="10" width="4.28515625" customWidth="1"/>
    <col min="11" max="11" width="1.5703125" customWidth="1"/>
  </cols>
  <sheetData>
    <row r="1" spans="1:11" ht="15" customHeight="1">
      <c r="A1" s="9" t="s">
        <v>1782</v>
      </c>
      <c r="B1" s="9" t="s">
        <v>2</v>
      </c>
      <c r="C1" s="9"/>
      <c r="D1" s="9"/>
      <c r="E1" s="9"/>
      <c r="F1" s="9"/>
      <c r="G1" s="9"/>
      <c r="H1" s="9"/>
      <c r="I1" s="9"/>
      <c r="J1" s="9"/>
      <c r="K1" s="9"/>
    </row>
    <row r="2" spans="1:11" ht="15" customHeight="1">
      <c r="A2" s="9"/>
      <c r="B2" s="9" t="s">
        <v>3</v>
      </c>
      <c r="C2" s="9"/>
      <c r="D2" s="9"/>
      <c r="E2" s="9"/>
      <c r="F2" s="9"/>
      <c r="G2" s="9"/>
      <c r="H2" s="9"/>
      <c r="I2" s="9"/>
      <c r="J2" s="9"/>
      <c r="K2" s="9"/>
    </row>
    <row r="3" spans="1:11" ht="22.5" customHeight="1">
      <c r="A3" s="12" t="s">
        <v>1539</v>
      </c>
      <c r="B3" s="27" t="s">
        <v>1539</v>
      </c>
      <c r="C3" s="27"/>
      <c r="D3" s="27"/>
      <c r="E3" s="27"/>
      <c r="F3" s="27"/>
      <c r="G3" s="27"/>
      <c r="H3" s="27"/>
      <c r="I3" s="27"/>
      <c r="J3" s="27"/>
      <c r="K3" s="27"/>
    </row>
    <row r="4" spans="1:11">
      <c r="A4" s="12"/>
      <c r="B4" s="21"/>
      <c r="C4" s="21"/>
      <c r="D4" s="21"/>
      <c r="E4" s="21"/>
      <c r="F4" s="21"/>
      <c r="G4" s="21"/>
      <c r="H4" s="21"/>
      <c r="I4" s="21"/>
      <c r="J4" s="21"/>
      <c r="K4" s="21"/>
    </row>
    <row r="5" spans="1:11" ht="15.75" thickBot="1">
      <c r="A5" s="12"/>
      <c r="B5" s="14"/>
      <c r="C5" s="14"/>
      <c r="D5" s="14"/>
      <c r="E5" s="14"/>
      <c r="F5" s="14"/>
      <c r="G5" s="14"/>
      <c r="H5" s="14"/>
      <c r="I5" s="14"/>
      <c r="J5" s="14"/>
      <c r="K5" s="14"/>
    </row>
    <row r="6" spans="1:11" ht="15.75" thickBot="1">
      <c r="A6" s="12"/>
      <c r="B6" s="41" t="s">
        <v>396</v>
      </c>
      <c r="C6" s="42"/>
      <c r="D6" s="42"/>
      <c r="E6" s="42"/>
      <c r="F6" s="42"/>
      <c r="G6" s="42"/>
      <c r="H6" s="42"/>
      <c r="I6" s="42"/>
      <c r="J6" s="42"/>
      <c r="K6" s="43"/>
    </row>
    <row r="7" spans="1:11">
      <c r="A7" s="12"/>
      <c r="B7" s="312" t="s">
        <v>613</v>
      </c>
      <c r="C7" s="131">
        <v>2014</v>
      </c>
      <c r="D7" s="132"/>
      <c r="E7" s="50"/>
      <c r="F7" s="131">
        <v>2013</v>
      </c>
      <c r="G7" s="132"/>
      <c r="H7" s="50"/>
      <c r="I7" s="131">
        <v>2012</v>
      </c>
      <c r="J7" s="132"/>
      <c r="K7" s="52"/>
    </row>
    <row r="8" spans="1:11" ht="15.75" thickBot="1">
      <c r="A8" s="12"/>
      <c r="B8" s="313"/>
      <c r="C8" s="133"/>
      <c r="D8" s="134"/>
      <c r="E8" s="51"/>
      <c r="F8" s="133"/>
      <c r="G8" s="134"/>
      <c r="H8" s="51"/>
      <c r="I8" s="133"/>
      <c r="J8" s="134"/>
      <c r="K8" s="53"/>
    </row>
    <row r="9" spans="1:11">
      <c r="A9" s="12"/>
      <c r="B9" s="441" t="s">
        <v>1540</v>
      </c>
      <c r="C9" s="60" t="s">
        <v>406</v>
      </c>
      <c r="D9" s="66" t="s">
        <v>1541</v>
      </c>
      <c r="E9" s="77" t="s">
        <v>410</v>
      </c>
      <c r="F9" s="70" t="s">
        <v>406</v>
      </c>
      <c r="G9" s="75" t="s">
        <v>407</v>
      </c>
      <c r="H9" s="73"/>
      <c r="I9" s="70" t="s">
        <v>406</v>
      </c>
      <c r="J9" s="75" t="s">
        <v>1542</v>
      </c>
      <c r="K9" s="79" t="s">
        <v>410</v>
      </c>
    </row>
    <row r="10" spans="1:11" ht="15.75" thickBot="1">
      <c r="A10" s="12"/>
      <c r="B10" s="442"/>
      <c r="C10" s="61"/>
      <c r="D10" s="67"/>
      <c r="E10" s="78"/>
      <c r="F10" s="54"/>
      <c r="G10" s="76"/>
      <c r="H10" s="74"/>
      <c r="I10" s="54"/>
      <c r="J10" s="76"/>
      <c r="K10" s="80"/>
    </row>
    <row r="11" spans="1:11" ht="15.75" thickBot="1">
      <c r="A11" s="12"/>
      <c r="B11" s="19" t="s">
        <v>1543</v>
      </c>
      <c r="C11" s="97" t="s">
        <v>1234</v>
      </c>
      <c r="D11" s="98"/>
      <c r="E11" s="199" t="s">
        <v>410</v>
      </c>
      <c r="F11" s="99" t="s">
        <v>834</v>
      </c>
      <c r="G11" s="100"/>
      <c r="H11" s="200" t="s">
        <v>410</v>
      </c>
      <c r="I11" s="99" t="s">
        <v>848</v>
      </c>
      <c r="J11" s="100"/>
      <c r="K11" s="201" t="s">
        <v>410</v>
      </c>
    </row>
    <row r="12" spans="1:11">
      <c r="A12" s="12"/>
      <c r="B12" s="90" t="s">
        <v>1544</v>
      </c>
      <c r="C12" s="96">
        <v>27</v>
      </c>
      <c r="D12" s="66"/>
      <c r="E12" s="64"/>
      <c r="F12" s="94">
        <v>7</v>
      </c>
      <c r="G12" s="75"/>
      <c r="H12" s="73"/>
      <c r="I12" s="94" t="s">
        <v>1246</v>
      </c>
      <c r="J12" s="75"/>
      <c r="K12" s="79" t="s">
        <v>410</v>
      </c>
    </row>
    <row r="13" spans="1:11" ht="15.75" thickBot="1">
      <c r="A13" s="12"/>
      <c r="B13" s="91"/>
      <c r="C13" s="101"/>
      <c r="D13" s="67"/>
      <c r="E13" s="65"/>
      <c r="F13" s="95"/>
      <c r="G13" s="76"/>
      <c r="H13" s="74"/>
      <c r="I13" s="95"/>
      <c r="J13" s="76"/>
      <c r="K13" s="80"/>
    </row>
    <row r="14" spans="1:11" ht="15.75" thickBot="1">
      <c r="A14" s="12"/>
      <c r="B14" s="19" t="s">
        <v>1545</v>
      </c>
      <c r="C14" s="97" t="s">
        <v>1546</v>
      </c>
      <c r="D14" s="98"/>
      <c r="E14" s="199" t="s">
        <v>410</v>
      </c>
      <c r="F14" s="99" t="s">
        <v>848</v>
      </c>
      <c r="G14" s="100"/>
      <c r="H14" s="200" t="s">
        <v>410</v>
      </c>
      <c r="I14" s="99" t="s">
        <v>1234</v>
      </c>
      <c r="J14" s="100"/>
      <c r="K14" s="201" t="s">
        <v>410</v>
      </c>
    </row>
    <row r="15" spans="1:11">
      <c r="A15" s="12"/>
      <c r="B15" s="90" t="s">
        <v>1547</v>
      </c>
      <c r="C15" s="96">
        <v>9</v>
      </c>
      <c r="D15" s="66"/>
      <c r="E15" s="64"/>
      <c r="F15" s="94">
        <v>16</v>
      </c>
      <c r="G15" s="75"/>
      <c r="H15" s="73"/>
      <c r="I15" s="94">
        <v>12</v>
      </c>
      <c r="J15" s="75"/>
      <c r="K15" s="73"/>
    </row>
    <row r="16" spans="1:11" ht="15.75" thickBot="1">
      <c r="A16" s="12"/>
      <c r="B16" s="91"/>
      <c r="C16" s="101"/>
      <c r="D16" s="67"/>
      <c r="E16" s="65"/>
      <c r="F16" s="95"/>
      <c r="G16" s="76"/>
      <c r="H16" s="74"/>
      <c r="I16" s="95"/>
      <c r="J16" s="76"/>
      <c r="K16" s="74"/>
    </row>
    <row r="17" spans="1:11" ht="15.75" thickBot="1">
      <c r="A17" s="12"/>
      <c r="B17" s="84" t="s">
        <v>1548</v>
      </c>
      <c r="C17" s="97" t="s">
        <v>1549</v>
      </c>
      <c r="D17" s="98"/>
      <c r="E17" s="36" t="s">
        <v>410</v>
      </c>
      <c r="F17" s="99" t="s">
        <v>1550</v>
      </c>
      <c r="G17" s="100"/>
      <c r="H17" s="16" t="s">
        <v>410</v>
      </c>
      <c r="I17" s="99" t="s">
        <v>702</v>
      </c>
      <c r="J17" s="100"/>
      <c r="K17" s="89" t="s">
        <v>410</v>
      </c>
    </row>
    <row r="18" spans="1:11" ht="15.75" thickBot="1">
      <c r="A18" s="12"/>
      <c r="B18" s="280" t="s">
        <v>189</v>
      </c>
      <c r="C18" s="281" t="s">
        <v>406</v>
      </c>
      <c r="D18" s="282" t="s">
        <v>427</v>
      </c>
      <c r="E18" s="283" t="s">
        <v>410</v>
      </c>
      <c r="F18" s="284" t="s">
        <v>406</v>
      </c>
      <c r="G18" s="285" t="s">
        <v>703</v>
      </c>
      <c r="H18" s="545" t="s">
        <v>410</v>
      </c>
      <c r="I18" s="284" t="s">
        <v>406</v>
      </c>
      <c r="J18" s="285" t="s">
        <v>1551</v>
      </c>
      <c r="K18" s="286" t="s">
        <v>410</v>
      </c>
    </row>
  </sheetData>
  <mergeCells count="47">
    <mergeCell ref="K15:K16"/>
    <mergeCell ref="C17:D17"/>
    <mergeCell ref="F17:G17"/>
    <mergeCell ref="I17:J17"/>
    <mergeCell ref="A1:A2"/>
    <mergeCell ref="B1:K1"/>
    <mergeCell ref="B2:K2"/>
    <mergeCell ref="A3:A18"/>
    <mergeCell ref="B3:K3"/>
    <mergeCell ref="K12:K13"/>
    <mergeCell ref="C14:D14"/>
    <mergeCell ref="F14:G14"/>
    <mergeCell ref="I14:J14"/>
    <mergeCell ref="B15:B16"/>
    <mergeCell ref="C15:D16"/>
    <mergeCell ref="E15:E16"/>
    <mergeCell ref="F15:G16"/>
    <mergeCell ref="H15:H16"/>
    <mergeCell ref="I15:J16"/>
    <mergeCell ref="B12:B13"/>
    <mergeCell ref="C12:D13"/>
    <mergeCell ref="E12:E13"/>
    <mergeCell ref="F12:G13"/>
    <mergeCell ref="H12:H13"/>
    <mergeCell ref="I12:J13"/>
    <mergeCell ref="H9:H10"/>
    <mergeCell ref="I9:I10"/>
    <mergeCell ref="J9:J10"/>
    <mergeCell ref="K9:K10"/>
    <mergeCell ref="C11:D11"/>
    <mergeCell ref="F11:G11"/>
    <mergeCell ref="I11:J11"/>
    <mergeCell ref="B9:B10"/>
    <mergeCell ref="C9:C10"/>
    <mergeCell ref="D9:D10"/>
    <mergeCell ref="E9:E10"/>
    <mergeCell ref="F9:F10"/>
    <mergeCell ref="G9:G10"/>
    <mergeCell ref="B4:K4"/>
    <mergeCell ref="B6:K6"/>
    <mergeCell ref="B7:B8"/>
    <mergeCell ref="C7:D8"/>
    <mergeCell ref="E7:E8"/>
    <mergeCell ref="F7:G8"/>
    <mergeCell ref="H7:H8"/>
    <mergeCell ref="I7:J8"/>
    <mergeCell ref="K7:K8"/>
  </mergeCells>
  <hyperlinks>
    <hyperlink ref="B9" location="s5C141D6476B05EE2B1D7A5102FDC9801" display="s5C141D6476B05EE2B1D7A5102FDC9801"/>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showGridLines="0" workbookViewId="0"/>
  </sheetViews>
  <sheetFormatPr defaultRowHeight="15"/>
  <cols>
    <col min="1" max="1" width="36.5703125" bestFit="1" customWidth="1"/>
    <col min="2" max="2" width="36.5703125" customWidth="1"/>
    <col min="3" max="3" width="2.85546875" customWidth="1"/>
    <col min="4" max="4" width="8.140625" customWidth="1"/>
    <col min="5" max="5" width="3.5703125" customWidth="1"/>
    <col min="6" max="6" width="3.28515625" customWidth="1"/>
    <col min="7" max="7" width="7.7109375" customWidth="1"/>
    <col min="8" max="8" width="4.42578125" customWidth="1"/>
    <col min="9" max="9" width="2.7109375" customWidth="1"/>
    <col min="10" max="10" width="5.42578125" customWidth="1"/>
    <col min="11" max="11" width="3.5703125" customWidth="1"/>
  </cols>
  <sheetData>
    <row r="1" spans="1:11" ht="15" customHeight="1">
      <c r="A1" s="9" t="s">
        <v>1783</v>
      </c>
      <c r="B1" s="9" t="s">
        <v>2</v>
      </c>
      <c r="C1" s="9"/>
      <c r="D1" s="9"/>
      <c r="E1" s="9"/>
      <c r="F1" s="9"/>
      <c r="G1" s="9"/>
      <c r="H1" s="9"/>
      <c r="I1" s="9"/>
      <c r="J1" s="9"/>
      <c r="K1" s="9"/>
    </row>
    <row r="2" spans="1:11" ht="15" customHeight="1">
      <c r="A2" s="9"/>
      <c r="B2" s="9" t="s">
        <v>3</v>
      </c>
      <c r="C2" s="9"/>
      <c r="D2" s="9"/>
      <c r="E2" s="9"/>
      <c r="F2" s="9"/>
      <c r="G2" s="9"/>
      <c r="H2" s="9"/>
      <c r="I2" s="9"/>
      <c r="J2" s="9"/>
      <c r="K2" s="9"/>
    </row>
    <row r="3" spans="1:11">
      <c r="A3" s="12" t="s">
        <v>1564</v>
      </c>
      <c r="B3" s="27" t="s">
        <v>1564</v>
      </c>
      <c r="C3" s="27"/>
      <c r="D3" s="27"/>
      <c r="E3" s="27"/>
      <c r="F3" s="27"/>
      <c r="G3" s="27"/>
      <c r="H3" s="27"/>
      <c r="I3" s="27"/>
      <c r="J3" s="27"/>
      <c r="K3" s="27"/>
    </row>
    <row r="4" spans="1:11">
      <c r="A4" s="12"/>
      <c r="B4" s="21"/>
      <c r="C4" s="21"/>
      <c r="D4" s="21"/>
      <c r="E4" s="21"/>
      <c r="F4" s="21"/>
      <c r="G4" s="21"/>
      <c r="H4" s="21"/>
      <c r="I4" s="21"/>
      <c r="J4" s="21"/>
      <c r="K4" s="21"/>
    </row>
    <row r="5" spans="1:11" ht="15.75" thickBot="1">
      <c r="A5" s="12"/>
      <c r="B5" s="14"/>
      <c r="C5" s="14"/>
      <c r="D5" s="14"/>
      <c r="E5" s="14"/>
      <c r="F5" s="14"/>
      <c r="G5" s="14"/>
      <c r="H5" s="14"/>
      <c r="I5" s="14"/>
      <c r="J5" s="14"/>
      <c r="K5" s="14"/>
    </row>
    <row r="6" spans="1:11" ht="15.75" thickBot="1">
      <c r="A6" s="12"/>
      <c r="B6" s="202" t="s">
        <v>396</v>
      </c>
      <c r="C6" s="203"/>
      <c r="D6" s="203"/>
      <c r="E6" s="203"/>
      <c r="F6" s="203"/>
      <c r="G6" s="203"/>
      <c r="H6" s="203"/>
      <c r="I6" s="203"/>
      <c r="J6" s="203"/>
      <c r="K6" s="204"/>
    </row>
    <row r="7" spans="1:11">
      <c r="A7" s="12"/>
      <c r="B7" s="44" t="s">
        <v>397</v>
      </c>
      <c r="C7" s="131">
        <v>2014</v>
      </c>
      <c r="D7" s="132"/>
      <c r="E7" s="50"/>
      <c r="F7" s="131">
        <v>2013</v>
      </c>
      <c r="G7" s="132"/>
      <c r="H7" s="50"/>
      <c r="I7" s="131">
        <v>2012</v>
      </c>
      <c r="J7" s="132"/>
      <c r="K7" s="52"/>
    </row>
    <row r="8" spans="1:11" ht="15.75" thickBot="1">
      <c r="A8" s="12"/>
      <c r="B8" s="45"/>
      <c r="C8" s="133"/>
      <c r="D8" s="134"/>
      <c r="E8" s="51"/>
      <c r="F8" s="133"/>
      <c r="G8" s="134"/>
      <c r="H8" s="51"/>
      <c r="I8" s="133"/>
      <c r="J8" s="134"/>
      <c r="K8" s="53"/>
    </row>
    <row r="9" spans="1:11">
      <c r="A9" s="12"/>
      <c r="B9" s="90" t="s">
        <v>1565</v>
      </c>
      <c r="C9" s="60" t="s">
        <v>406</v>
      </c>
      <c r="D9" s="66">
        <v>970</v>
      </c>
      <c r="E9" s="64"/>
      <c r="F9" s="70" t="s">
        <v>406</v>
      </c>
      <c r="G9" s="75">
        <v>198</v>
      </c>
      <c r="H9" s="73"/>
      <c r="I9" s="70" t="s">
        <v>406</v>
      </c>
      <c r="J9" s="75">
        <v>333</v>
      </c>
      <c r="K9" s="73"/>
    </row>
    <row r="10" spans="1:11" ht="15.75" thickBot="1">
      <c r="A10" s="12"/>
      <c r="B10" s="91"/>
      <c r="C10" s="61"/>
      <c r="D10" s="67"/>
      <c r="E10" s="65"/>
      <c r="F10" s="54"/>
      <c r="G10" s="76"/>
      <c r="H10" s="74"/>
      <c r="I10" s="54"/>
      <c r="J10" s="76"/>
      <c r="K10" s="74"/>
    </row>
    <row r="11" spans="1:11">
      <c r="A11" s="12"/>
      <c r="B11" s="90" t="s">
        <v>1566</v>
      </c>
      <c r="C11" s="96">
        <v>43</v>
      </c>
      <c r="D11" s="66"/>
      <c r="E11" s="64"/>
      <c r="F11" s="94">
        <v>122</v>
      </c>
      <c r="G11" s="75"/>
      <c r="H11" s="73"/>
      <c r="I11" s="94" t="s">
        <v>1550</v>
      </c>
      <c r="J11" s="75"/>
      <c r="K11" s="79" t="s">
        <v>410</v>
      </c>
    </row>
    <row r="12" spans="1:11" ht="15.75" thickBot="1">
      <c r="A12" s="12"/>
      <c r="B12" s="91"/>
      <c r="C12" s="101"/>
      <c r="D12" s="67"/>
      <c r="E12" s="65"/>
      <c r="F12" s="95"/>
      <c r="G12" s="76"/>
      <c r="H12" s="74"/>
      <c r="I12" s="95"/>
      <c r="J12" s="76"/>
      <c r="K12" s="80"/>
    </row>
    <row r="13" spans="1:11">
      <c r="A13" s="12"/>
      <c r="B13" s="90" t="s">
        <v>189</v>
      </c>
      <c r="C13" s="60" t="s">
        <v>406</v>
      </c>
      <c r="D13" s="62">
        <v>1013</v>
      </c>
      <c r="E13" s="64"/>
      <c r="F13" s="70" t="s">
        <v>406</v>
      </c>
      <c r="G13" s="75">
        <v>320</v>
      </c>
      <c r="H13" s="73"/>
      <c r="I13" s="70" t="s">
        <v>406</v>
      </c>
      <c r="J13" s="75">
        <v>322</v>
      </c>
      <c r="K13" s="73"/>
    </row>
    <row r="14" spans="1:11" ht="15.75" thickBot="1">
      <c r="A14" s="12"/>
      <c r="B14" s="102"/>
      <c r="C14" s="103"/>
      <c r="D14" s="104"/>
      <c r="E14" s="105"/>
      <c r="F14" s="106"/>
      <c r="G14" s="107"/>
      <c r="H14" s="108"/>
      <c r="I14" s="106"/>
      <c r="J14" s="107"/>
      <c r="K14" s="108"/>
    </row>
    <row r="15" spans="1:11" ht="15.75" thickTop="1">
      <c r="A15" s="12" t="s">
        <v>1568</v>
      </c>
      <c r="B15" s="615" t="s">
        <v>1568</v>
      </c>
      <c r="C15" s="615"/>
      <c r="D15" s="615"/>
      <c r="E15" s="615"/>
      <c r="F15" s="615"/>
      <c r="G15" s="615"/>
      <c r="H15" s="615"/>
      <c r="I15" s="615"/>
      <c r="J15" s="615"/>
      <c r="K15" s="615"/>
    </row>
    <row r="16" spans="1:11">
      <c r="A16" s="12"/>
      <c r="B16" s="21"/>
      <c r="C16" s="21"/>
      <c r="D16" s="21"/>
      <c r="E16" s="21"/>
      <c r="F16" s="21"/>
      <c r="G16" s="21"/>
      <c r="H16" s="21"/>
      <c r="I16" s="21"/>
      <c r="J16" s="21"/>
      <c r="K16" s="21"/>
    </row>
    <row r="17" spans="1:11" ht="15.75" thickBot="1">
      <c r="A17" s="12"/>
      <c r="B17" s="14"/>
      <c r="C17" s="14"/>
      <c r="D17" s="14"/>
      <c r="E17" s="14"/>
      <c r="F17" s="14"/>
      <c r="G17" s="14"/>
      <c r="H17" s="14"/>
      <c r="I17" s="14"/>
      <c r="J17" s="14"/>
      <c r="K17" s="14"/>
    </row>
    <row r="18" spans="1:11" ht="15.75" thickBot="1">
      <c r="A18" s="12"/>
      <c r="B18" s="202" t="s">
        <v>396</v>
      </c>
      <c r="C18" s="203"/>
      <c r="D18" s="203"/>
      <c r="E18" s="203"/>
      <c r="F18" s="203"/>
      <c r="G18" s="203"/>
      <c r="H18" s="203"/>
      <c r="I18" s="203"/>
      <c r="J18" s="203"/>
      <c r="K18" s="204"/>
    </row>
    <row r="19" spans="1:11">
      <c r="A19" s="12"/>
      <c r="B19" s="44" t="s">
        <v>397</v>
      </c>
      <c r="C19" s="131">
        <v>2014</v>
      </c>
      <c r="D19" s="132"/>
      <c r="E19" s="50"/>
      <c r="F19" s="131">
        <v>2013</v>
      </c>
      <c r="G19" s="132"/>
      <c r="H19" s="50"/>
      <c r="I19" s="131">
        <v>2012</v>
      </c>
      <c r="J19" s="132"/>
      <c r="K19" s="52"/>
    </row>
    <row r="20" spans="1:11" ht="15.75" thickBot="1">
      <c r="A20" s="12"/>
      <c r="B20" s="45"/>
      <c r="C20" s="133"/>
      <c r="D20" s="134"/>
      <c r="E20" s="51"/>
      <c r="F20" s="133"/>
      <c r="G20" s="134"/>
      <c r="H20" s="51"/>
      <c r="I20" s="133"/>
      <c r="J20" s="134"/>
      <c r="K20" s="53"/>
    </row>
    <row r="21" spans="1:11">
      <c r="A21" s="12"/>
      <c r="B21" s="90" t="s">
        <v>1569</v>
      </c>
      <c r="C21" s="96"/>
      <c r="D21" s="66"/>
      <c r="E21" s="64"/>
      <c r="F21" s="94"/>
      <c r="G21" s="75"/>
      <c r="H21" s="73"/>
      <c r="I21" s="94"/>
      <c r="J21" s="75"/>
      <c r="K21" s="73"/>
    </row>
    <row r="22" spans="1:11" ht="15.75" thickBot="1">
      <c r="A22" s="12"/>
      <c r="B22" s="91"/>
      <c r="C22" s="101"/>
      <c r="D22" s="67"/>
      <c r="E22" s="65"/>
      <c r="F22" s="95"/>
      <c r="G22" s="76"/>
      <c r="H22" s="74"/>
      <c r="I22" s="95"/>
      <c r="J22" s="76"/>
      <c r="K22" s="74"/>
    </row>
    <row r="23" spans="1:11" ht="15.75" thickBot="1">
      <c r="A23" s="12"/>
      <c r="B23" s="546" t="s">
        <v>1570</v>
      </c>
      <c r="C23" s="547" t="s">
        <v>406</v>
      </c>
      <c r="D23" s="548" t="s">
        <v>702</v>
      </c>
      <c r="E23" s="277" t="s">
        <v>410</v>
      </c>
      <c r="F23" s="549" t="s">
        <v>406</v>
      </c>
      <c r="G23" s="336" t="s">
        <v>1571</v>
      </c>
      <c r="H23" s="419" t="s">
        <v>410</v>
      </c>
      <c r="I23" s="549" t="s">
        <v>406</v>
      </c>
      <c r="J23" s="336" t="s">
        <v>1572</v>
      </c>
      <c r="K23" s="279" t="s">
        <v>410</v>
      </c>
    </row>
    <row r="24" spans="1:11">
      <c r="A24" s="12"/>
      <c r="B24" s="68" t="s">
        <v>1573</v>
      </c>
      <c r="C24" s="96">
        <v>12</v>
      </c>
      <c r="D24" s="66"/>
      <c r="E24" s="64"/>
      <c r="F24" s="94" t="s">
        <v>465</v>
      </c>
      <c r="G24" s="75"/>
      <c r="H24" s="79" t="s">
        <v>410</v>
      </c>
      <c r="I24" s="94" t="s">
        <v>1550</v>
      </c>
      <c r="J24" s="75"/>
      <c r="K24" s="79" t="s">
        <v>410</v>
      </c>
    </row>
    <row r="25" spans="1:11" ht="15.75" thickBot="1">
      <c r="A25" s="12"/>
      <c r="B25" s="69"/>
      <c r="C25" s="101"/>
      <c r="D25" s="67"/>
      <c r="E25" s="65"/>
      <c r="F25" s="95"/>
      <c r="G25" s="76"/>
      <c r="H25" s="80"/>
      <c r="I25" s="95"/>
      <c r="J25" s="76"/>
      <c r="K25" s="80"/>
    </row>
    <row r="26" spans="1:11">
      <c r="A26" s="12"/>
      <c r="B26" s="68" t="s">
        <v>1574</v>
      </c>
      <c r="C26" s="96">
        <v>3</v>
      </c>
      <c r="D26" s="66"/>
      <c r="E26" s="64"/>
      <c r="F26" s="94" t="s">
        <v>700</v>
      </c>
      <c r="G26" s="75"/>
      <c r="H26" s="79" t="s">
        <v>410</v>
      </c>
      <c r="I26" s="94">
        <v>26</v>
      </c>
      <c r="J26" s="75"/>
      <c r="K26" s="73"/>
    </row>
    <row r="27" spans="1:11" ht="15.75" thickBot="1">
      <c r="A27" s="12"/>
      <c r="B27" s="69"/>
      <c r="C27" s="101"/>
      <c r="D27" s="67"/>
      <c r="E27" s="65"/>
      <c r="F27" s="95"/>
      <c r="G27" s="76"/>
      <c r="H27" s="80"/>
      <c r="I27" s="95"/>
      <c r="J27" s="76"/>
      <c r="K27" s="74"/>
    </row>
    <row r="28" spans="1:11" ht="15.75" thickBot="1">
      <c r="A28" s="12"/>
      <c r="B28" s="143"/>
      <c r="C28" s="97" t="s">
        <v>1550</v>
      </c>
      <c r="D28" s="98"/>
      <c r="E28" s="277" t="s">
        <v>410</v>
      </c>
      <c r="F28" s="99" t="s">
        <v>1575</v>
      </c>
      <c r="G28" s="100"/>
      <c r="H28" s="419" t="s">
        <v>410</v>
      </c>
      <c r="I28" s="99" t="s">
        <v>1576</v>
      </c>
      <c r="J28" s="100"/>
      <c r="K28" s="279" t="s">
        <v>410</v>
      </c>
    </row>
    <row r="29" spans="1:11">
      <c r="A29" s="12"/>
      <c r="B29" s="90" t="s">
        <v>1577</v>
      </c>
      <c r="C29" s="96"/>
      <c r="D29" s="66"/>
      <c r="E29" s="64"/>
      <c r="F29" s="94"/>
      <c r="G29" s="75"/>
      <c r="H29" s="73"/>
      <c r="I29" s="94"/>
      <c r="J29" s="75"/>
      <c r="K29" s="73"/>
    </row>
    <row r="30" spans="1:11" ht="15.75" thickBot="1">
      <c r="A30" s="12"/>
      <c r="B30" s="91"/>
      <c r="C30" s="101"/>
      <c r="D30" s="67"/>
      <c r="E30" s="65"/>
      <c r="F30" s="95"/>
      <c r="G30" s="76"/>
      <c r="H30" s="74"/>
      <c r="I30" s="95"/>
      <c r="J30" s="76"/>
      <c r="K30" s="74"/>
    </row>
    <row r="31" spans="1:11">
      <c r="A31" s="12"/>
      <c r="B31" s="68" t="s">
        <v>1570</v>
      </c>
      <c r="C31" s="96">
        <v>178</v>
      </c>
      <c r="D31" s="66"/>
      <c r="E31" s="64"/>
      <c r="F31" s="94" t="s">
        <v>841</v>
      </c>
      <c r="G31" s="75"/>
      <c r="H31" s="79" t="s">
        <v>410</v>
      </c>
      <c r="I31" s="94">
        <v>6</v>
      </c>
      <c r="J31" s="75"/>
      <c r="K31" s="73"/>
    </row>
    <row r="32" spans="1:11" ht="15.75" thickBot="1">
      <c r="A32" s="12"/>
      <c r="B32" s="69"/>
      <c r="C32" s="101"/>
      <c r="D32" s="67"/>
      <c r="E32" s="65"/>
      <c r="F32" s="95"/>
      <c r="G32" s="76"/>
      <c r="H32" s="80"/>
      <c r="I32" s="95"/>
      <c r="J32" s="76"/>
      <c r="K32" s="74"/>
    </row>
    <row r="33" spans="1:11">
      <c r="A33" s="12"/>
      <c r="B33" s="68" t="s">
        <v>1573</v>
      </c>
      <c r="C33" s="96">
        <v>6</v>
      </c>
      <c r="D33" s="66"/>
      <c r="E33" s="64"/>
      <c r="F33" s="94">
        <v>6</v>
      </c>
      <c r="G33" s="75"/>
      <c r="H33" s="73"/>
      <c r="I33" s="94">
        <v>1</v>
      </c>
      <c r="J33" s="75"/>
      <c r="K33" s="73"/>
    </row>
    <row r="34" spans="1:11" ht="15.75" thickBot="1">
      <c r="A34" s="12"/>
      <c r="B34" s="69"/>
      <c r="C34" s="101"/>
      <c r="D34" s="67"/>
      <c r="E34" s="65"/>
      <c r="F34" s="95"/>
      <c r="G34" s="76"/>
      <c r="H34" s="74"/>
      <c r="I34" s="95"/>
      <c r="J34" s="76"/>
      <c r="K34" s="74"/>
    </row>
    <row r="35" spans="1:11">
      <c r="A35" s="12"/>
      <c r="B35" s="68" t="s">
        <v>1574</v>
      </c>
      <c r="C35" s="96">
        <v>12</v>
      </c>
      <c r="D35" s="66"/>
      <c r="E35" s="64"/>
      <c r="F35" s="94">
        <v>21</v>
      </c>
      <c r="G35" s="75"/>
      <c r="H35" s="73"/>
      <c r="I35" s="94">
        <v>66</v>
      </c>
      <c r="J35" s="75"/>
      <c r="K35" s="73"/>
    </row>
    <row r="36" spans="1:11" ht="15.75" thickBot="1">
      <c r="A36" s="12"/>
      <c r="B36" s="69"/>
      <c r="C36" s="101"/>
      <c r="D36" s="67"/>
      <c r="E36" s="65"/>
      <c r="F36" s="95"/>
      <c r="G36" s="76"/>
      <c r="H36" s="74"/>
      <c r="I36" s="95"/>
      <c r="J36" s="76"/>
      <c r="K36" s="74"/>
    </row>
    <row r="37" spans="1:11">
      <c r="A37" s="12"/>
      <c r="B37" s="90"/>
      <c r="C37" s="96">
        <v>196</v>
      </c>
      <c r="D37" s="66"/>
      <c r="E37" s="64"/>
      <c r="F37" s="94" t="s">
        <v>1578</v>
      </c>
      <c r="G37" s="75"/>
      <c r="H37" s="79" t="s">
        <v>410</v>
      </c>
      <c r="I37" s="94">
        <v>73</v>
      </c>
      <c r="J37" s="75"/>
      <c r="K37" s="73"/>
    </row>
    <row r="38" spans="1:11" ht="15.75" thickBot="1">
      <c r="A38" s="12"/>
      <c r="B38" s="91"/>
      <c r="C38" s="101"/>
      <c r="D38" s="67"/>
      <c r="E38" s="65"/>
      <c r="F38" s="95"/>
      <c r="G38" s="76"/>
      <c r="H38" s="80"/>
      <c r="I38" s="95"/>
      <c r="J38" s="76"/>
      <c r="K38" s="74"/>
    </row>
    <row r="39" spans="1:11">
      <c r="A39" s="12"/>
      <c r="B39" s="90" t="s">
        <v>1579</v>
      </c>
      <c r="C39" s="60" t="s">
        <v>406</v>
      </c>
      <c r="D39" s="66">
        <v>185</v>
      </c>
      <c r="E39" s="64"/>
      <c r="F39" s="70" t="s">
        <v>406</v>
      </c>
      <c r="G39" s="75" t="s">
        <v>1580</v>
      </c>
      <c r="H39" s="79" t="s">
        <v>410</v>
      </c>
      <c r="I39" s="70" t="s">
        <v>406</v>
      </c>
      <c r="J39" s="75">
        <v>10</v>
      </c>
      <c r="K39" s="73"/>
    </row>
    <row r="40" spans="1:11" ht="15.75" thickBot="1">
      <c r="A40" s="12"/>
      <c r="B40" s="102"/>
      <c r="C40" s="103"/>
      <c r="D40" s="141"/>
      <c r="E40" s="105"/>
      <c r="F40" s="106"/>
      <c r="G40" s="107"/>
      <c r="H40" s="321"/>
      <c r="I40" s="106"/>
      <c r="J40" s="107"/>
      <c r="K40" s="108"/>
    </row>
    <row r="41" spans="1:11" ht="15.75" thickTop="1">
      <c r="A41" s="12" t="s">
        <v>1583</v>
      </c>
      <c r="B41" s="615" t="s">
        <v>1583</v>
      </c>
      <c r="C41" s="615"/>
      <c r="D41" s="615"/>
      <c r="E41" s="615"/>
      <c r="F41" s="615"/>
      <c r="G41" s="615"/>
      <c r="H41" s="615"/>
      <c r="I41" s="615"/>
      <c r="J41" s="615"/>
      <c r="K41" s="615"/>
    </row>
    <row r="42" spans="1:11">
      <c r="A42" s="12"/>
      <c r="B42" s="21"/>
      <c r="C42" s="21"/>
      <c r="D42" s="21"/>
      <c r="E42" s="21"/>
      <c r="F42" s="21"/>
      <c r="G42" s="21"/>
      <c r="H42" s="21"/>
      <c r="I42" s="21"/>
      <c r="J42" s="21"/>
      <c r="K42" s="21"/>
    </row>
    <row r="43" spans="1:11" ht="15.75" thickBot="1">
      <c r="A43" s="12"/>
      <c r="B43" s="14"/>
      <c r="C43" s="14"/>
      <c r="D43" s="14"/>
      <c r="E43" s="14"/>
      <c r="F43" s="14"/>
      <c r="G43" s="14"/>
      <c r="H43" s="14"/>
      <c r="I43" s="14"/>
      <c r="J43" s="14"/>
      <c r="K43" s="14"/>
    </row>
    <row r="44" spans="1:11" ht="15.75" thickBot="1">
      <c r="A44" s="12"/>
      <c r="B44" s="202" t="s">
        <v>396</v>
      </c>
      <c r="C44" s="203"/>
      <c r="D44" s="203"/>
      <c r="E44" s="203"/>
      <c r="F44" s="203"/>
      <c r="G44" s="203"/>
      <c r="H44" s="203"/>
      <c r="I44" s="203"/>
      <c r="J44" s="203"/>
      <c r="K44" s="204"/>
    </row>
    <row r="45" spans="1:11">
      <c r="A45" s="12"/>
      <c r="B45" s="44" t="s">
        <v>397</v>
      </c>
      <c r="C45" s="131">
        <v>2014</v>
      </c>
      <c r="D45" s="132"/>
      <c r="E45" s="50"/>
      <c r="F45" s="131">
        <v>2013</v>
      </c>
      <c r="G45" s="132"/>
      <c r="H45" s="50"/>
      <c r="I45" s="131">
        <v>2012</v>
      </c>
      <c r="J45" s="132"/>
      <c r="K45" s="52"/>
    </row>
    <row r="46" spans="1:11" ht="15.75" thickBot="1">
      <c r="A46" s="12"/>
      <c r="B46" s="45"/>
      <c r="C46" s="133"/>
      <c r="D46" s="134"/>
      <c r="E46" s="51"/>
      <c r="F46" s="133"/>
      <c r="G46" s="134"/>
      <c r="H46" s="51"/>
      <c r="I46" s="133"/>
      <c r="J46" s="134"/>
      <c r="K46" s="53"/>
    </row>
    <row r="47" spans="1:11">
      <c r="A47" s="12"/>
      <c r="B47" s="90" t="s">
        <v>1584</v>
      </c>
      <c r="C47" s="60" t="s">
        <v>406</v>
      </c>
      <c r="D47" s="66">
        <v>354</v>
      </c>
      <c r="E47" s="64"/>
      <c r="F47" s="70" t="s">
        <v>406</v>
      </c>
      <c r="G47" s="75">
        <v>112</v>
      </c>
      <c r="H47" s="73"/>
      <c r="I47" s="70" t="s">
        <v>406</v>
      </c>
      <c r="J47" s="75">
        <v>113</v>
      </c>
      <c r="K47" s="73"/>
    </row>
    <row r="48" spans="1:11" ht="15.75" thickBot="1">
      <c r="A48" s="12"/>
      <c r="B48" s="91"/>
      <c r="C48" s="61"/>
      <c r="D48" s="67"/>
      <c r="E48" s="65"/>
      <c r="F48" s="54"/>
      <c r="G48" s="76"/>
      <c r="H48" s="74"/>
      <c r="I48" s="54"/>
      <c r="J48" s="76"/>
      <c r="K48" s="74"/>
    </row>
    <row r="49" spans="1:11">
      <c r="A49" s="12"/>
      <c r="B49" s="90" t="s">
        <v>1585</v>
      </c>
      <c r="C49" s="96">
        <v>14</v>
      </c>
      <c r="D49" s="66"/>
      <c r="E49" s="64"/>
      <c r="F49" s="94">
        <v>7</v>
      </c>
      <c r="G49" s="75"/>
      <c r="H49" s="73"/>
      <c r="I49" s="94">
        <v>3</v>
      </c>
      <c r="J49" s="75"/>
      <c r="K49" s="73"/>
    </row>
    <row r="50" spans="1:11" ht="15.75" thickBot="1">
      <c r="A50" s="12"/>
      <c r="B50" s="91"/>
      <c r="C50" s="101"/>
      <c r="D50" s="67"/>
      <c r="E50" s="65"/>
      <c r="F50" s="95"/>
      <c r="G50" s="76"/>
      <c r="H50" s="74"/>
      <c r="I50" s="95"/>
      <c r="J50" s="76"/>
      <c r="K50" s="74"/>
    </row>
    <row r="51" spans="1:11" ht="15.75" thickBot="1">
      <c r="A51" s="12"/>
      <c r="B51" s="143" t="s">
        <v>1586</v>
      </c>
      <c r="C51" s="97" t="s">
        <v>872</v>
      </c>
      <c r="D51" s="98"/>
      <c r="E51" s="277" t="s">
        <v>410</v>
      </c>
      <c r="F51" s="99" t="s">
        <v>1587</v>
      </c>
      <c r="G51" s="100"/>
      <c r="H51" s="419" t="s">
        <v>410</v>
      </c>
      <c r="I51" s="99" t="s">
        <v>877</v>
      </c>
      <c r="J51" s="100"/>
      <c r="K51" s="279" t="s">
        <v>410</v>
      </c>
    </row>
    <row r="52" spans="1:11">
      <c r="A52" s="12"/>
      <c r="B52" s="90" t="s">
        <v>1588</v>
      </c>
      <c r="C52" s="96" t="s">
        <v>437</v>
      </c>
      <c r="D52" s="66"/>
      <c r="E52" s="77" t="s">
        <v>410</v>
      </c>
      <c r="F52" s="94" t="s">
        <v>1589</v>
      </c>
      <c r="G52" s="75"/>
      <c r="H52" s="79" t="s">
        <v>410</v>
      </c>
      <c r="I52" s="94">
        <v>8</v>
      </c>
      <c r="J52" s="75"/>
      <c r="K52" s="73"/>
    </row>
    <row r="53" spans="1:11" ht="15.75" thickBot="1">
      <c r="A53" s="12"/>
      <c r="B53" s="91"/>
      <c r="C53" s="101"/>
      <c r="D53" s="67"/>
      <c r="E53" s="78"/>
      <c r="F53" s="95"/>
      <c r="G53" s="76"/>
      <c r="H53" s="80"/>
      <c r="I53" s="95"/>
      <c r="J53" s="76"/>
      <c r="K53" s="74"/>
    </row>
    <row r="54" spans="1:11" ht="15.75" thickBot="1">
      <c r="A54" s="12"/>
      <c r="B54" s="143" t="s">
        <v>1590</v>
      </c>
      <c r="C54" s="97" t="s">
        <v>844</v>
      </c>
      <c r="D54" s="98"/>
      <c r="E54" s="277" t="s">
        <v>410</v>
      </c>
      <c r="F54" s="99" t="s">
        <v>1591</v>
      </c>
      <c r="G54" s="100"/>
      <c r="H54" s="419" t="s">
        <v>410</v>
      </c>
      <c r="I54" s="99" t="s">
        <v>1246</v>
      </c>
      <c r="J54" s="100"/>
      <c r="K54" s="279" t="s">
        <v>410</v>
      </c>
    </row>
    <row r="55" spans="1:11">
      <c r="A55" s="12"/>
      <c r="B55" s="90" t="s">
        <v>1592</v>
      </c>
      <c r="C55" s="96" t="s">
        <v>407</v>
      </c>
      <c r="D55" s="66"/>
      <c r="E55" s="64"/>
      <c r="F55" s="94">
        <v>21</v>
      </c>
      <c r="G55" s="75"/>
      <c r="H55" s="73"/>
      <c r="I55" s="94" t="s">
        <v>407</v>
      </c>
      <c r="J55" s="75"/>
      <c r="K55" s="73"/>
    </row>
    <row r="56" spans="1:11" ht="15.75" thickBot="1">
      <c r="A56" s="12"/>
      <c r="B56" s="91"/>
      <c r="C56" s="101"/>
      <c r="D56" s="67"/>
      <c r="E56" s="65"/>
      <c r="F56" s="95"/>
      <c r="G56" s="76"/>
      <c r="H56" s="74"/>
      <c r="I56" s="95"/>
      <c r="J56" s="76"/>
      <c r="K56" s="74"/>
    </row>
    <row r="57" spans="1:11">
      <c r="A57" s="12"/>
      <c r="B57" s="90" t="s">
        <v>1593</v>
      </c>
      <c r="C57" s="96" t="s">
        <v>407</v>
      </c>
      <c r="D57" s="66"/>
      <c r="E57" s="64"/>
      <c r="F57" s="94" t="s">
        <v>407</v>
      </c>
      <c r="G57" s="75"/>
      <c r="H57" s="73"/>
      <c r="I57" s="94" t="s">
        <v>1149</v>
      </c>
      <c r="J57" s="75"/>
      <c r="K57" s="79" t="s">
        <v>410</v>
      </c>
    </row>
    <row r="58" spans="1:11" ht="15.75" thickBot="1">
      <c r="A58" s="12"/>
      <c r="B58" s="91"/>
      <c r="C58" s="101"/>
      <c r="D58" s="67"/>
      <c r="E58" s="65"/>
      <c r="F58" s="95"/>
      <c r="G58" s="76"/>
      <c r="H58" s="74"/>
      <c r="I58" s="95"/>
      <c r="J58" s="76"/>
      <c r="K58" s="80"/>
    </row>
    <row r="59" spans="1:11">
      <c r="A59" s="12"/>
      <c r="B59" s="90" t="s">
        <v>1594</v>
      </c>
      <c r="C59" s="96" t="s">
        <v>407</v>
      </c>
      <c r="D59" s="66"/>
      <c r="E59" s="64"/>
      <c r="F59" s="94" t="s">
        <v>818</v>
      </c>
      <c r="G59" s="75"/>
      <c r="H59" s="79" t="s">
        <v>410</v>
      </c>
      <c r="I59" s="94" t="s">
        <v>407</v>
      </c>
      <c r="J59" s="75"/>
      <c r="K59" s="73"/>
    </row>
    <row r="60" spans="1:11" ht="15.75" thickBot="1">
      <c r="A60" s="12"/>
      <c r="B60" s="91"/>
      <c r="C60" s="101"/>
      <c r="D60" s="67"/>
      <c r="E60" s="65"/>
      <c r="F60" s="95"/>
      <c r="G60" s="76"/>
      <c r="H60" s="80"/>
      <c r="I60" s="95"/>
      <c r="J60" s="76"/>
      <c r="K60" s="74"/>
    </row>
    <row r="61" spans="1:11">
      <c r="A61" s="12"/>
      <c r="B61" s="90" t="s">
        <v>1548</v>
      </c>
      <c r="C61" s="96" t="s">
        <v>474</v>
      </c>
      <c r="D61" s="66"/>
      <c r="E61" s="77" t="s">
        <v>410</v>
      </c>
      <c r="F61" s="94">
        <v>4</v>
      </c>
      <c r="G61" s="75"/>
      <c r="H61" s="73"/>
      <c r="I61" s="94" t="s">
        <v>844</v>
      </c>
      <c r="J61" s="75"/>
      <c r="K61" s="79" t="s">
        <v>410</v>
      </c>
    </row>
    <row r="62" spans="1:11" ht="15.75" thickBot="1">
      <c r="A62" s="12"/>
      <c r="B62" s="91"/>
      <c r="C62" s="101"/>
      <c r="D62" s="67"/>
      <c r="E62" s="78"/>
      <c r="F62" s="95"/>
      <c r="G62" s="76"/>
      <c r="H62" s="74"/>
      <c r="I62" s="95"/>
      <c r="J62" s="76"/>
      <c r="K62" s="80"/>
    </row>
    <row r="63" spans="1:11">
      <c r="A63" s="12"/>
      <c r="B63" s="90" t="s">
        <v>1579</v>
      </c>
      <c r="C63" s="60" t="s">
        <v>406</v>
      </c>
      <c r="D63" s="66">
        <v>185</v>
      </c>
      <c r="E63" s="64"/>
      <c r="F63" s="70" t="s">
        <v>406</v>
      </c>
      <c r="G63" s="75" t="s">
        <v>1580</v>
      </c>
      <c r="H63" s="79" t="s">
        <v>410</v>
      </c>
      <c r="I63" s="70" t="s">
        <v>406</v>
      </c>
      <c r="J63" s="75">
        <v>10</v>
      </c>
      <c r="K63" s="73"/>
    </row>
    <row r="64" spans="1:11" ht="15.75" thickBot="1">
      <c r="A64" s="12"/>
      <c r="B64" s="102"/>
      <c r="C64" s="103"/>
      <c r="D64" s="141"/>
      <c r="E64" s="105"/>
      <c r="F64" s="106"/>
      <c r="G64" s="107"/>
      <c r="H64" s="321"/>
      <c r="I64" s="106"/>
      <c r="J64" s="107"/>
      <c r="K64" s="108"/>
    </row>
    <row r="65" spans="1:11" ht="16.5" thickTop="1" thickBot="1">
      <c r="A65" s="12"/>
      <c r="B65" s="550" t="s">
        <v>1595</v>
      </c>
      <c r="C65" s="553">
        <v>18.3</v>
      </c>
      <c r="D65" s="554"/>
      <c r="E65" s="551" t="s">
        <v>796</v>
      </c>
      <c r="F65" s="555" t="s">
        <v>1596</v>
      </c>
      <c r="G65" s="556"/>
      <c r="H65" s="552" t="s">
        <v>1597</v>
      </c>
      <c r="I65" s="555">
        <v>3.1</v>
      </c>
      <c r="J65" s="556"/>
      <c r="K65" s="552" t="s">
        <v>796</v>
      </c>
    </row>
    <row r="66" spans="1:11" ht="22.5" customHeight="1" thickTop="1">
      <c r="A66" s="12" t="s">
        <v>1600</v>
      </c>
      <c r="B66" s="615" t="s">
        <v>1600</v>
      </c>
      <c r="C66" s="615"/>
      <c r="D66" s="615"/>
      <c r="E66" s="615"/>
      <c r="F66" s="615"/>
      <c r="G66" s="615"/>
      <c r="H66" s="615"/>
      <c r="I66" s="615"/>
      <c r="J66" s="615"/>
      <c r="K66" s="615"/>
    </row>
    <row r="67" spans="1:11">
      <c r="A67" s="12"/>
      <c r="B67" s="21"/>
      <c r="C67" s="21"/>
      <c r="D67" s="21"/>
      <c r="E67" s="21"/>
      <c r="F67" s="21"/>
      <c r="G67" s="21"/>
      <c r="H67" s="21"/>
    </row>
    <row r="68" spans="1:11" ht="15.75" thickBot="1">
      <c r="A68" s="12"/>
      <c r="B68" s="14"/>
      <c r="C68" s="14"/>
      <c r="D68" s="14"/>
      <c r="E68" s="14"/>
      <c r="F68" s="14"/>
      <c r="G68" s="14"/>
      <c r="H68" s="14"/>
    </row>
    <row r="69" spans="1:11" ht="15.75" thickBot="1">
      <c r="A69" s="12"/>
      <c r="B69" s="41" t="s">
        <v>396</v>
      </c>
      <c r="C69" s="42"/>
      <c r="D69" s="42"/>
      <c r="E69" s="42"/>
      <c r="F69" s="42"/>
      <c r="G69" s="42"/>
      <c r="H69" s="43"/>
    </row>
    <row r="70" spans="1:11">
      <c r="A70" s="12"/>
      <c r="B70" s="44" t="s">
        <v>397</v>
      </c>
      <c r="C70" s="131" t="s">
        <v>558</v>
      </c>
      <c r="D70" s="132"/>
      <c r="E70" s="50"/>
      <c r="F70" s="131" t="s">
        <v>558</v>
      </c>
      <c r="G70" s="132"/>
      <c r="H70" s="52"/>
    </row>
    <row r="71" spans="1:11" ht="15.75" thickBot="1">
      <c r="A71" s="12"/>
      <c r="B71" s="45"/>
      <c r="C71" s="133">
        <v>2014</v>
      </c>
      <c r="D71" s="134"/>
      <c r="E71" s="51"/>
      <c r="F71" s="133">
        <v>2013</v>
      </c>
      <c r="G71" s="134"/>
      <c r="H71" s="53"/>
    </row>
    <row r="72" spans="1:11">
      <c r="A72" s="12"/>
      <c r="B72" s="90" t="s">
        <v>1601</v>
      </c>
      <c r="C72" s="60" t="s">
        <v>406</v>
      </c>
      <c r="D72" s="66">
        <v>228</v>
      </c>
      <c r="E72" s="64"/>
      <c r="F72" s="70" t="s">
        <v>406</v>
      </c>
      <c r="G72" s="75">
        <v>130</v>
      </c>
      <c r="H72" s="73"/>
    </row>
    <row r="73" spans="1:11" ht="15.75" thickBot="1">
      <c r="A73" s="12"/>
      <c r="B73" s="91"/>
      <c r="C73" s="61"/>
      <c r="D73" s="67"/>
      <c r="E73" s="65"/>
      <c r="F73" s="54"/>
      <c r="G73" s="76"/>
      <c r="H73" s="74"/>
    </row>
    <row r="74" spans="1:11">
      <c r="A74" s="12"/>
      <c r="B74" s="90" t="s">
        <v>1602</v>
      </c>
      <c r="C74" s="96">
        <v>8</v>
      </c>
      <c r="D74" s="66"/>
      <c r="E74" s="64"/>
      <c r="F74" s="94">
        <v>5</v>
      </c>
      <c r="G74" s="75"/>
      <c r="H74" s="73"/>
    </row>
    <row r="75" spans="1:11" ht="15.75" thickBot="1">
      <c r="A75" s="12"/>
      <c r="B75" s="91"/>
      <c r="C75" s="101"/>
      <c r="D75" s="67"/>
      <c r="E75" s="65"/>
      <c r="F75" s="95"/>
      <c r="G75" s="76"/>
      <c r="H75" s="74"/>
    </row>
    <row r="76" spans="1:11" ht="15.75" thickBot="1">
      <c r="A76" s="12"/>
      <c r="B76" s="557" t="s">
        <v>1603</v>
      </c>
      <c r="C76" s="559" t="s">
        <v>1453</v>
      </c>
      <c r="D76" s="560"/>
      <c r="E76" s="558" t="s">
        <v>410</v>
      </c>
      <c r="F76" s="99" t="s">
        <v>1604</v>
      </c>
      <c r="G76" s="100"/>
      <c r="H76" s="279" t="s">
        <v>410</v>
      </c>
    </row>
    <row r="77" spans="1:11">
      <c r="A77" s="12"/>
      <c r="B77" s="242" t="s">
        <v>1605</v>
      </c>
      <c r="C77" s="60" t="s">
        <v>406</v>
      </c>
      <c r="D77" s="66">
        <v>30</v>
      </c>
      <c r="E77" s="64"/>
      <c r="F77" s="70" t="s">
        <v>406</v>
      </c>
      <c r="G77" s="75" t="s">
        <v>1606</v>
      </c>
      <c r="H77" s="79" t="s">
        <v>410</v>
      </c>
    </row>
    <row r="78" spans="1:11" ht="15.75" thickBot="1">
      <c r="A78" s="12"/>
      <c r="B78" s="243"/>
      <c r="C78" s="103"/>
      <c r="D78" s="141"/>
      <c r="E78" s="105"/>
      <c r="F78" s="106"/>
      <c r="G78" s="107"/>
      <c r="H78" s="321"/>
    </row>
    <row r="79" spans="1:11">
      <c r="A79" s="12" t="s">
        <v>1784</v>
      </c>
      <c r="B79" s="27" t="s">
        <v>1607</v>
      </c>
      <c r="C79" s="27"/>
      <c r="D79" s="27"/>
      <c r="E79" s="27"/>
      <c r="F79" s="27"/>
      <c r="G79" s="27"/>
      <c r="H79" s="27"/>
      <c r="I79" s="27"/>
      <c r="J79" s="27"/>
      <c r="K79" s="27"/>
    </row>
    <row r="80" spans="1:11">
      <c r="A80" s="12"/>
      <c r="B80" s="21"/>
      <c r="C80" s="21"/>
      <c r="D80" s="21"/>
      <c r="E80" s="21"/>
      <c r="F80" s="21"/>
      <c r="G80" s="21"/>
      <c r="H80" s="21"/>
    </row>
    <row r="81" spans="1:8" ht="15.75" thickBot="1">
      <c r="A81" s="12"/>
      <c r="B81" s="14"/>
      <c r="C81" s="14"/>
      <c r="D81" s="14"/>
      <c r="E81" s="14"/>
      <c r="F81" s="14"/>
      <c r="G81" s="14"/>
      <c r="H81" s="14"/>
    </row>
    <row r="82" spans="1:8" ht="15.75" thickBot="1">
      <c r="A82" s="12"/>
      <c r="B82" s="41" t="s">
        <v>396</v>
      </c>
      <c r="C82" s="42"/>
      <c r="D82" s="42"/>
      <c r="E82" s="42"/>
      <c r="F82" s="42"/>
      <c r="G82" s="42"/>
      <c r="H82" s="43"/>
    </row>
    <row r="83" spans="1:8">
      <c r="A83" s="12"/>
      <c r="B83" s="312" t="s">
        <v>613</v>
      </c>
      <c r="C83" s="131" t="s">
        <v>558</v>
      </c>
      <c r="D83" s="132"/>
      <c r="E83" s="50"/>
      <c r="F83" s="131" t="s">
        <v>558</v>
      </c>
      <c r="G83" s="132"/>
      <c r="H83" s="52"/>
    </row>
    <row r="84" spans="1:8" ht="15.75" thickBot="1">
      <c r="A84" s="12"/>
      <c r="B84" s="313"/>
      <c r="C84" s="133">
        <v>2014</v>
      </c>
      <c r="D84" s="134"/>
      <c r="E84" s="51"/>
      <c r="F84" s="133">
        <v>2013</v>
      </c>
      <c r="G84" s="134"/>
      <c r="H84" s="53"/>
    </row>
    <row r="85" spans="1:8">
      <c r="A85" s="12"/>
      <c r="B85" s="90" t="s">
        <v>1608</v>
      </c>
      <c r="C85" s="60" t="s">
        <v>406</v>
      </c>
      <c r="D85" s="66">
        <v>101</v>
      </c>
      <c r="E85" s="64"/>
      <c r="F85" s="70" t="s">
        <v>406</v>
      </c>
      <c r="G85" s="75">
        <v>102</v>
      </c>
      <c r="H85" s="73"/>
    </row>
    <row r="86" spans="1:8" ht="15.75" thickBot="1">
      <c r="A86" s="12"/>
      <c r="B86" s="91"/>
      <c r="C86" s="61"/>
      <c r="D86" s="67"/>
      <c r="E86" s="65"/>
      <c r="F86" s="54"/>
      <c r="G86" s="76"/>
      <c r="H86" s="74"/>
    </row>
    <row r="87" spans="1:8">
      <c r="A87" s="12"/>
      <c r="B87" s="90" t="s">
        <v>1609</v>
      </c>
      <c r="C87" s="96">
        <v>369</v>
      </c>
      <c r="D87" s="66"/>
      <c r="E87" s="64"/>
      <c r="F87" s="94">
        <v>57</v>
      </c>
      <c r="G87" s="75"/>
      <c r="H87" s="73"/>
    </row>
    <row r="88" spans="1:8" ht="15.75" thickBot="1">
      <c r="A88" s="12"/>
      <c r="B88" s="91"/>
      <c r="C88" s="101"/>
      <c r="D88" s="67"/>
      <c r="E88" s="65"/>
      <c r="F88" s="95"/>
      <c r="G88" s="76"/>
      <c r="H88" s="74"/>
    </row>
    <row r="89" spans="1:8">
      <c r="A89" s="12"/>
      <c r="B89" s="90" t="s">
        <v>1610</v>
      </c>
      <c r="C89" s="96" t="s">
        <v>407</v>
      </c>
      <c r="D89" s="66"/>
      <c r="E89" s="64"/>
      <c r="F89" s="94">
        <v>121</v>
      </c>
      <c r="G89" s="75"/>
      <c r="H89" s="73"/>
    </row>
    <row r="90" spans="1:8" ht="15.75" thickBot="1">
      <c r="A90" s="12"/>
      <c r="B90" s="91"/>
      <c r="C90" s="101"/>
      <c r="D90" s="67"/>
      <c r="E90" s="65"/>
      <c r="F90" s="95"/>
      <c r="G90" s="76"/>
      <c r="H90" s="74"/>
    </row>
    <row r="91" spans="1:8">
      <c r="A91" s="12"/>
      <c r="B91" s="90" t="s">
        <v>1611</v>
      </c>
      <c r="C91" s="96">
        <v>56</v>
      </c>
      <c r="D91" s="66"/>
      <c r="E91" s="64"/>
      <c r="F91" s="94">
        <v>59</v>
      </c>
      <c r="G91" s="75"/>
      <c r="H91" s="73"/>
    </row>
    <row r="92" spans="1:8" ht="15.75" thickBot="1">
      <c r="A92" s="12"/>
      <c r="B92" s="91"/>
      <c r="C92" s="101"/>
      <c r="D92" s="67"/>
      <c r="E92" s="65"/>
      <c r="F92" s="95"/>
      <c r="G92" s="76"/>
      <c r="H92" s="74"/>
    </row>
    <row r="93" spans="1:8">
      <c r="A93" s="12"/>
      <c r="B93" s="90" t="s">
        <v>1612</v>
      </c>
      <c r="C93" s="96">
        <v>86</v>
      </c>
      <c r="D93" s="66"/>
      <c r="E93" s="64"/>
      <c r="F93" s="94">
        <v>110</v>
      </c>
      <c r="G93" s="75"/>
      <c r="H93" s="73"/>
    </row>
    <row r="94" spans="1:8" ht="15.75" thickBot="1">
      <c r="A94" s="12"/>
      <c r="B94" s="91"/>
      <c r="C94" s="101"/>
      <c r="D94" s="67"/>
      <c r="E94" s="65"/>
      <c r="F94" s="95"/>
      <c r="G94" s="76"/>
      <c r="H94" s="74"/>
    </row>
    <row r="95" spans="1:8">
      <c r="A95" s="12"/>
      <c r="B95" s="90" t="s">
        <v>1613</v>
      </c>
      <c r="C95" s="96">
        <v>100</v>
      </c>
      <c r="D95" s="66"/>
      <c r="E95" s="64"/>
      <c r="F95" s="94">
        <v>80</v>
      </c>
      <c r="G95" s="75"/>
      <c r="H95" s="73"/>
    </row>
    <row r="96" spans="1:8" ht="15.75" thickBot="1">
      <c r="A96" s="12"/>
      <c r="B96" s="91"/>
      <c r="C96" s="101"/>
      <c r="D96" s="67"/>
      <c r="E96" s="65"/>
      <c r="F96" s="95"/>
      <c r="G96" s="76"/>
      <c r="H96" s="74"/>
    </row>
    <row r="97" spans="1:11">
      <c r="A97" s="12"/>
      <c r="B97" s="90" t="s">
        <v>153</v>
      </c>
      <c r="C97" s="96">
        <v>223</v>
      </c>
      <c r="D97" s="66"/>
      <c r="E97" s="64"/>
      <c r="F97" s="94">
        <v>260</v>
      </c>
      <c r="G97" s="75"/>
      <c r="H97" s="73"/>
    </row>
    <row r="98" spans="1:11" ht="15.75" thickBot="1">
      <c r="A98" s="12"/>
      <c r="B98" s="91"/>
      <c r="C98" s="101"/>
      <c r="D98" s="67"/>
      <c r="E98" s="65"/>
      <c r="F98" s="95"/>
      <c r="G98" s="76"/>
      <c r="H98" s="74"/>
    </row>
    <row r="99" spans="1:11">
      <c r="A99" s="12"/>
      <c r="B99" s="68" t="s">
        <v>1614</v>
      </c>
      <c r="C99" s="96">
        <v>935</v>
      </c>
      <c r="D99" s="66"/>
      <c r="E99" s="64"/>
      <c r="F99" s="94">
        <v>789</v>
      </c>
      <c r="G99" s="75"/>
      <c r="H99" s="73"/>
    </row>
    <row r="100" spans="1:11" ht="15.75" thickBot="1">
      <c r="A100" s="12"/>
      <c r="B100" s="69"/>
      <c r="C100" s="101"/>
      <c r="D100" s="67"/>
      <c r="E100" s="65"/>
      <c r="F100" s="95"/>
      <c r="G100" s="76"/>
      <c r="H100" s="74"/>
    </row>
    <row r="101" spans="1:11" ht="15.75" thickBot="1">
      <c r="A101" s="12"/>
      <c r="B101" s="84" t="s">
        <v>1615</v>
      </c>
      <c r="C101" s="97" t="s">
        <v>1616</v>
      </c>
      <c r="D101" s="98"/>
      <c r="E101" s="36" t="s">
        <v>410</v>
      </c>
      <c r="F101" s="99" t="s">
        <v>1617</v>
      </c>
      <c r="G101" s="100"/>
      <c r="H101" s="89" t="s">
        <v>410</v>
      </c>
    </row>
    <row r="102" spans="1:11">
      <c r="A102" s="12"/>
      <c r="B102" s="90" t="s">
        <v>1618</v>
      </c>
      <c r="C102" s="96">
        <v>863</v>
      </c>
      <c r="D102" s="66"/>
      <c r="E102" s="64"/>
      <c r="F102" s="94">
        <v>700</v>
      </c>
      <c r="G102" s="75"/>
      <c r="H102" s="73"/>
    </row>
    <row r="103" spans="1:11" ht="15.75" thickBot="1">
      <c r="A103" s="12"/>
      <c r="B103" s="91"/>
      <c r="C103" s="101"/>
      <c r="D103" s="67"/>
      <c r="E103" s="65"/>
      <c r="F103" s="95"/>
      <c r="G103" s="76"/>
      <c r="H103" s="74"/>
    </row>
    <row r="104" spans="1:11" ht="15.75" thickBot="1">
      <c r="A104" s="12"/>
      <c r="B104" s="143" t="s">
        <v>1619</v>
      </c>
      <c r="C104" s="97" t="s">
        <v>1620</v>
      </c>
      <c r="D104" s="98"/>
      <c r="E104" s="277" t="s">
        <v>410</v>
      </c>
      <c r="F104" s="99" t="s">
        <v>846</v>
      </c>
      <c r="G104" s="100"/>
      <c r="H104" s="279" t="s">
        <v>410</v>
      </c>
    </row>
    <row r="105" spans="1:11" ht="15.75" thickBot="1">
      <c r="A105" s="12"/>
      <c r="B105" s="19" t="s">
        <v>1621</v>
      </c>
      <c r="C105" s="97" t="s">
        <v>1622</v>
      </c>
      <c r="D105" s="98"/>
      <c r="E105" s="199" t="s">
        <v>410</v>
      </c>
      <c r="F105" s="99" t="s">
        <v>1622</v>
      </c>
      <c r="G105" s="100"/>
      <c r="H105" s="201" t="s">
        <v>410</v>
      </c>
    </row>
    <row r="106" spans="1:11" ht="15.75" thickBot="1">
      <c r="A106" s="12"/>
      <c r="B106" s="84" t="s">
        <v>153</v>
      </c>
      <c r="C106" s="97" t="s">
        <v>843</v>
      </c>
      <c r="D106" s="98"/>
      <c r="E106" s="36" t="s">
        <v>410</v>
      </c>
      <c r="F106" s="99" t="s">
        <v>843</v>
      </c>
      <c r="G106" s="100"/>
      <c r="H106" s="89" t="s">
        <v>410</v>
      </c>
    </row>
    <row r="107" spans="1:11" ht="15.75" thickBot="1">
      <c r="A107" s="12"/>
      <c r="B107" s="150" t="s">
        <v>1623</v>
      </c>
      <c r="C107" s="97" t="s">
        <v>1624</v>
      </c>
      <c r="D107" s="98"/>
      <c r="E107" s="109" t="s">
        <v>410</v>
      </c>
      <c r="F107" s="99" t="s">
        <v>1625</v>
      </c>
      <c r="G107" s="100"/>
      <c r="H107" s="39" t="s">
        <v>410</v>
      </c>
    </row>
    <row r="108" spans="1:11">
      <c r="A108" s="12"/>
      <c r="B108" s="90" t="s">
        <v>1605</v>
      </c>
      <c r="C108" s="60" t="s">
        <v>406</v>
      </c>
      <c r="D108" s="66">
        <v>30</v>
      </c>
      <c r="E108" s="64"/>
      <c r="F108" s="70" t="s">
        <v>406</v>
      </c>
      <c r="G108" s="75" t="s">
        <v>1606</v>
      </c>
      <c r="H108" s="79" t="s">
        <v>410</v>
      </c>
    </row>
    <row r="109" spans="1:11" ht="15.75" thickBot="1">
      <c r="A109" s="12"/>
      <c r="B109" s="102"/>
      <c r="C109" s="103"/>
      <c r="D109" s="141"/>
      <c r="E109" s="105"/>
      <c r="F109" s="106"/>
      <c r="G109" s="107"/>
      <c r="H109" s="321"/>
    </row>
    <row r="110" spans="1:11" ht="15.75" thickTop="1">
      <c r="A110" s="12" t="s">
        <v>1648</v>
      </c>
      <c r="B110" s="27" t="s">
        <v>1648</v>
      </c>
      <c r="C110" s="27"/>
      <c r="D110" s="27"/>
      <c r="E110" s="27"/>
      <c r="F110" s="27"/>
      <c r="G110" s="27"/>
      <c r="H110" s="27"/>
      <c r="I110" s="27"/>
      <c r="J110" s="27"/>
      <c r="K110" s="27"/>
    </row>
    <row r="111" spans="1:11">
      <c r="A111" s="12"/>
      <c r="B111" s="21"/>
      <c r="C111" s="21"/>
      <c r="D111" s="21"/>
      <c r="E111" s="21"/>
      <c r="F111" s="21"/>
      <c r="G111" s="21"/>
      <c r="H111" s="21"/>
    </row>
    <row r="112" spans="1:11" ht="15.75" thickBot="1">
      <c r="A112" s="12"/>
      <c r="B112" s="14"/>
      <c r="C112" s="14"/>
      <c r="D112" s="14"/>
      <c r="E112" s="14"/>
      <c r="F112" s="14"/>
      <c r="G112" s="14"/>
      <c r="H112" s="14"/>
    </row>
    <row r="113" spans="1:8" ht="15.75" thickBot="1">
      <c r="A113" s="12"/>
      <c r="B113" s="110" t="s">
        <v>396</v>
      </c>
      <c r="C113" s="111"/>
      <c r="D113" s="111"/>
      <c r="E113" s="111"/>
      <c r="F113" s="111"/>
      <c r="G113" s="111"/>
      <c r="H113" s="112"/>
    </row>
    <row r="114" spans="1:8">
      <c r="A114" s="12"/>
      <c r="B114" s="312" t="s">
        <v>613</v>
      </c>
      <c r="C114" s="131" t="s">
        <v>558</v>
      </c>
      <c r="D114" s="132"/>
      <c r="E114" s="50"/>
      <c r="F114" s="131" t="s">
        <v>558</v>
      </c>
      <c r="G114" s="132"/>
      <c r="H114" s="52"/>
    </row>
    <row r="115" spans="1:8" ht="15.75" thickBot="1">
      <c r="A115" s="12"/>
      <c r="B115" s="313"/>
      <c r="C115" s="133">
        <v>2014</v>
      </c>
      <c r="D115" s="134"/>
      <c r="E115" s="51"/>
      <c r="F115" s="133">
        <v>2013</v>
      </c>
      <c r="G115" s="134"/>
      <c r="H115" s="53"/>
    </row>
    <row r="116" spans="1:8">
      <c r="A116" s="12"/>
      <c r="B116" s="90" t="s">
        <v>1649</v>
      </c>
      <c r="C116" s="60" t="s">
        <v>406</v>
      </c>
      <c r="D116" s="66">
        <v>26</v>
      </c>
      <c r="E116" s="64"/>
      <c r="F116" s="70" t="s">
        <v>406</v>
      </c>
      <c r="G116" s="75">
        <v>177</v>
      </c>
      <c r="H116" s="73"/>
    </row>
    <row r="117" spans="1:8" ht="15.75" thickBot="1">
      <c r="A117" s="12"/>
      <c r="B117" s="91"/>
      <c r="C117" s="61"/>
      <c r="D117" s="67"/>
      <c r="E117" s="65"/>
      <c r="F117" s="54"/>
      <c r="G117" s="76"/>
      <c r="H117" s="74"/>
    </row>
    <row r="118" spans="1:8">
      <c r="A118" s="12"/>
      <c r="B118" s="90" t="s">
        <v>1650</v>
      </c>
      <c r="C118" s="96" t="s">
        <v>407</v>
      </c>
      <c r="D118" s="66"/>
      <c r="E118" s="64"/>
      <c r="F118" s="94" t="s">
        <v>1651</v>
      </c>
      <c r="G118" s="75"/>
      <c r="H118" s="79" t="s">
        <v>410</v>
      </c>
    </row>
    <row r="119" spans="1:8" ht="15.75" thickBot="1">
      <c r="A119" s="12"/>
      <c r="B119" s="91"/>
      <c r="C119" s="101"/>
      <c r="D119" s="67"/>
      <c r="E119" s="65"/>
      <c r="F119" s="95"/>
      <c r="G119" s="76"/>
      <c r="H119" s="80"/>
    </row>
    <row r="120" spans="1:8" ht="15.75" thickBot="1">
      <c r="A120" s="12"/>
      <c r="B120" s="84" t="s">
        <v>1652</v>
      </c>
      <c r="C120" s="97" t="s">
        <v>1257</v>
      </c>
      <c r="D120" s="98"/>
      <c r="E120" s="36" t="s">
        <v>410</v>
      </c>
      <c r="F120" s="99" t="s">
        <v>438</v>
      </c>
      <c r="G120" s="100"/>
      <c r="H120" s="89" t="s">
        <v>410</v>
      </c>
    </row>
    <row r="121" spans="1:8">
      <c r="A121" s="12"/>
      <c r="B121" s="90" t="s">
        <v>1653</v>
      </c>
      <c r="C121" s="60" t="s">
        <v>406</v>
      </c>
      <c r="D121" s="66">
        <v>11</v>
      </c>
      <c r="E121" s="64"/>
      <c r="F121" s="70" t="s">
        <v>406</v>
      </c>
      <c r="G121" s="75">
        <v>26</v>
      </c>
      <c r="H121" s="73"/>
    </row>
    <row r="122" spans="1:8" ht="15.75" thickBot="1">
      <c r="A122" s="12"/>
      <c r="B122" s="102"/>
      <c r="C122" s="103"/>
      <c r="D122" s="141"/>
      <c r="E122" s="105"/>
      <c r="F122" s="106"/>
      <c r="G122" s="107"/>
      <c r="H122" s="108"/>
    </row>
    <row r="123" spans="1:8" ht="15.75" thickTop="1"/>
  </sheetData>
  <mergeCells count="342">
    <mergeCell ref="A66:A78"/>
    <mergeCell ref="B66:K66"/>
    <mergeCell ref="A79:A109"/>
    <mergeCell ref="B79:K79"/>
    <mergeCell ref="A110:A122"/>
    <mergeCell ref="B110:K110"/>
    <mergeCell ref="H121:H122"/>
    <mergeCell ref="A1:A2"/>
    <mergeCell ref="B1:K1"/>
    <mergeCell ref="B2:K2"/>
    <mergeCell ref="A3:A14"/>
    <mergeCell ref="B3:K3"/>
    <mergeCell ref="A15:A40"/>
    <mergeCell ref="B15:K15"/>
    <mergeCell ref="A41:A65"/>
    <mergeCell ref="B41:K41"/>
    <mergeCell ref="C120:D120"/>
    <mergeCell ref="F120:G120"/>
    <mergeCell ref="B121:B122"/>
    <mergeCell ref="C121:C122"/>
    <mergeCell ref="D121:D122"/>
    <mergeCell ref="E121:E122"/>
    <mergeCell ref="F121:F122"/>
    <mergeCell ref="G121:G122"/>
    <mergeCell ref="H116:H117"/>
    <mergeCell ref="B118:B119"/>
    <mergeCell ref="C118:D119"/>
    <mergeCell ref="E118:E119"/>
    <mergeCell ref="F118:G119"/>
    <mergeCell ref="H118:H119"/>
    <mergeCell ref="B116:B117"/>
    <mergeCell ref="C116:C117"/>
    <mergeCell ref="D116:D117"/>
    <mergeCell ref="E116:E117"/>
    <mergeCell ref="F116:F117"/>
    <mergeCell ref="G116:G117"/>
    <mergeCell ref="H108:H109"/>
    <mergeCell ref="B111:H111"/>
    <mergeCell ref="B113:H113"/>
    <mergeCell ref="B114:B115"/>
    <mergeCell ref="C114:D114"/>
    <mergeCell ref="C115:D115"/>
    <mergeCell ref="E114:E115"/>
    <mergeCell ref="F114:G114"/>
    <mergeCell ref="F115:G115"/>
    <mergeCell ref="H114:H115"/>
    <mergeCell ref="C107:D107"/>
    <mergeCell ref="F107:G107"/>
    <mergeCell ref="B108:B109"/>
    <mergeCell ref="C108:C109"/>
    <mergeCell ref="D108:D109"/>
    <mergeCell ref="E108:E109"/>
    <mergeCell ref="F108:F109"/>
    <mergeCell ref="G108:G109"/>
    <mergeCell ref="H102:H103"/>
    <mergeCell ref="C104:D104"/>
    <mergeCell ref="F104:G104"/>
    <mergeCell ref="C105:D105"/>
    <mergeCell ref="F105:G105"/>
    <mergeCell ref="C106:D106"/>
    <mergeCell ref="F106:G106"/>
    <mergeCell ref="C101:D101"/>
    <mergeCell ref="F101:G101"/>
    <mergeCell ref="B102:B103"/>
    <mergeCell ref="C102:D103"/>
    <mergeCell ref="E102:E103"/>
    <mergeCell ref="F102:G103"/>
    <mergeCell ref="B97:B98"/>
    <mergeCell ref="C97:D98"/>
    <mergeCell ref="E97:E98"/>
    <mergeCell ref="F97:G98"/>
    <mergeCell ref="H97:H98"/>
    <mergeCell ref="B99:B100"/>
    <mergeCell ref="C99:D100"/>
    <mergeCell ref="E99:E100"/>
    <mergeCell ref="F99:G100"/>
    <mergeCell ref="H99:H100"/>
    <mergeCell ref="B93:B94"/>
    <mergeCell ref="C93:D94"/>
    <mergeCell ref="E93:E94"/>
    <mergeCell ref="F93:G94"/>
    <mergeCell ref="H93:H94"/>
    <mergeCell ref="B95:B96"/>
    <mergeCell ref="C95:D96"/>
    <mergeCell ref="E95:E96"/>
    <mergeCell ref="F95:G96"/>
    <mergeCell ref="H95:H96"/>
    <mergeCell ref="B89:B90"/>
    <mergeCell ref="C89:D90"/>
    <mergeCell ref="E89:E90"/>
    <mergeCell ref="F89:G90"/>
    <mergeCell ref="H89:H90"/>
    <mergeCell ref="B91:B92"/>
    <mergeCell ref="C91:D92"/>
    <mergeCell ref="E91:E92"/>
    <mergeCell ref="F91:G92"/>
    <mergeCell ref="H91:H92"/>
    <mergeCell ref="H85:H86"/>
    <mergeCell ref="B87:B88"/>
    <mergeCell ref="C87:D88"/>
    <mergeCell ref="E87:E88"/>
    <mergeCell ref="F87:G88"/>
    <mergeCell ref="H87:H88"/>
    <mergeCell ref="B85:B86"/>
    <mergeCell ref="C85:C86"/>
    <mergeCell ref="D85:D86"/>
    <mergeCell ref="E85:E86"/>
    <mergeCell ref="F85:F86"/>
    <mergeCell ref="G85:G86"/>
    <mergeCell ref="H77:H78"/>
    <mergeCell ref="B80:H80"/>
    <mergeCell ref="B82:H82"/>
    <mergeCell ref="B83:B84"/>
    <mergeCell ref="C83:D83"/>
    <mergeCell ref="C84:D84"/>
    <mergeCell ref="E83:E84"/>
    <mergeCell ref="F83:G83"/>
    <mergeCell ref="F84:G84"/>
    <mergeCell ref="H83:H84"/>
    <mergeCell ref="C76:D76"/>
    <mergeCell ref="F76:G76"/>
    <mergeCell ref="B77:B78"/>
    <mergeCell ref="C77:C78"/>
    <mergeCell ref="D77:D78"/>
    <mergeCell ref="E77:E78"/>
    <mergeCell ref="F77:F78"/>
    <mergeCell ref="G77:G78"/>
    <mergeCell ref="H72:H73"/>
    <mergeCell ref="B74:B75"/>
    <mergeCell ref="C74:D75"/>
    <mergeCell ref="E74:E75"/>
    <mergeCell ref="F74:G75"/>
    <mergeCell ref="H74:H75"/>
    <mergeCell ref="B72:B73"/>
    <mergeCell ref="C72:C73"/>
    <mergeCell ref="D72:D73"/>
    <mergeCell ref="E72:E73"/>
    <mergeCell ref="F72:F73"/>
    <mergeCell ref="G72:G73"/>
    <mergeCell ref="B67:H67"/>
    <mergeCell ref="B69:H69"/>
    <mergeCell ref="B70:B71"/>
    <mergeCell ref="C70:D70"/>
    <mergeCell ref="C71:D71"/>
    <mergeCell ref="E70:E71"/>
    <mergeCell ref="F70:G70"/>
    <mergeCell ref="F71:G71"/>
    <mergeCell ref="H70:H71"/>
    <mergeCell ref="H63:H64"/>
    <mergeCell ref="I63:I64"/>
    <mergeCell ref="J63:J64"/>
    <mergeCell ref="K63:K64"/>
    <mergeCell ref="C65:D65"/>
    <mergeCell ref="F65:G65"/>
    <mergeCell ref="I65:J65"/>
    <mergeCell ref="B63:B64"/>
    <mergeCell ref="C63:C64"/>
    <mergeCell ref="D63:D64"/>
    <mergeCell ref="E63:E64"/>
    <mergeCell ref="F63:F64"/>
    <mergeCell ref="G63:G64"/>
    <mergeCell ref="K59:K60"/>
    <mergeCell ref="B61:B62"/>
    <mergeCell ref="C61:D62"/>
    <mergeCell ref="E61:E62"/>
    <mergeCell ref="F61:G62"/>
    <mergeCell ref="H61:H62"/>
    <mergeCell ref="I61:J62"/>
    <mergeCell ref="K61:K62"/>
    <mergeCell ref="B59:B60"/>
    <mergeCell ref="C59:D60"/>
    <mergeCell ref="E59:E60"/>
    <mergeCell ref="F59:G60"/>
    <mergeCell ref="H59:H60"/>
    <mergeCell ref="I59:J60"/>
    <mergeCell ref="K55:K56"/>
    <mergeCell ref="B57:B58"/>
    <mergeCell ref="C57:D58"/>
    <mergeCell ref="E57:E58"/>
    <mergeCell ref="F57:G58"/>
    <mergeCell ref="H57:H58"/>
    <mergeCell ref="I57:J58"/>
    <mergeCell ref="K57:K58"/>
    <mergeCell ref="K52:K53"/>
    <mergeCell ref="C54:D54"/>
    <mergeCell ref="F54:G54"/>
    <mergeCell ref="I54:J54"/>
    <mergeCell ref="B55:B56"/>
    <mergeCell ref="C55:D56"/>
    <mergeCell ref="E55:E56"/>
    <mergeCell ref="F55:G56"/>
    <mergeCell ref="H55:H56"/>
    <mergeCell ref="I55:J56"/>
    <mergeCell ref="K49:K50"/>
    <mergeCell ref="C51:D51"/>
    <mergeCell ref="F51:G51"/>
    <mergeCell ref="I51:J51"/>
    <mergeCell ref="B52:B53"/>
    <mergeCell ref="C52:D53"/>
    <mergeCell ref="E52:E53"/>
    <mergeCell ref="F52:G53"/>
    <mergeCell ref="H52:H53"/>
    <mergeCell ref="I52:J53"/>
    <mergeCell ref="H47:H48"/>
    <mergeCell ref="I47:I48"/>
    <mergeCell ref="J47:J48"/>
    <mergeCell ref="K47:K48"/>
    <mergeCell ref="B49:B50"/>
    <mergeCell ref="C49:D50"/>
    <mergeCell ref="E49:E50"/>
    <mergeCell ref="F49:G50"/>
    <mergeCell ref="H49:H50"/>
    <mergeCell ref="I49:J50"/>
    <mergeCell ref="B47:B48"/>
    <mergeCell ref="C47:C48"/>
    <mergeCell ref="D47:D48"/>
    <mergeCell ref="E47:E48"/>
    <mergeCell ref="F47:F48"/>
    <mergeCell ref="G47:G48"/>
    <mergeCell ref="K39:K40"/>
    <mergeCell ref="B42:K42"/>
    <mergeCell ref="B44:K44"/>
    <mergeCell ref="B45:B46"/>
    <mergeCell ref="C45:D46"/>
    <mergeCell ref="E45:E46"/>
    <mergeCell ref="F45:G46"/>
    <mergeCell ref="H45:H46"/>
    <mergeCell ref="I45:J46"/>
    <mergeCell ref="K45:K46"/>
    <mergeCell ref="K37:K38"/>
    <mergeCell ref="B39:B40"/>
    <mergeCell ref="C39:C40"/>
    <mergeCell ref="D39:D40"/>
    <mergeCell ref="E39:E40"/>
    <mergeCell ref="F39:F40"/>
    <mergeCell ref="G39:G40"/>
    <mergeCell ref="H39:H40"/>
    <mergeCell ref="I39:I40"/>
    <mergeCell ref="J39:J40"/>
    <mergeCell ref="B37:B38"/>
    <mergeCell ref="C37:D38"/>
    <mergeCell ref="E37:E38"/>
    <mergeCell ref="F37:G38"/>
    <mergeCell ref="H37:H38"/>
    <mergeCell ref="I37:J38"/>
    <mergeCell ref="K33:K34"/>
    <mergeCell ref="B35:B36"/>
    <mergeCell ref="C35:D36"/>
    <mergeCell ref="E35:E36"/>
    <mergeCell ref="F35:G36"/>
    <mergeCell ref="H35:H36"/>
    <mergeCell ref="I35:J36"/>
    <mergeCell ref="K35:K36"/>
    <mergeCell ref="B33:B34"/>
    <mergeCell ref="C33:D34"/>
    <mergeCell ref="E33:E34"/>
    <mergeCell ref="F33:G34"/>
    <mergeCell ref="H33:H34"/>
    <mergeCell ref="I33:J34"/>
    <mergeCell ref="K29:K30"/>
    <mergeCell ref="B31:B32"/>
    <mergeCell ref="C31:D32"/>
    <mergeCell ref="E31:E32"/>
    <mergeCell ref="F31:G32"/>
    <mergeCell ref="H31:H32"/>
    <mergeCell ref="I31:J32"/>
    <mergeCell ref="K31:K32"/>
    <mergeCell ref="K26:K27"/>
    <mergeCell ref="C28:D28"/>
    <mergeCell ref="F28:G28"/>
    <mergeCell ref="I28:J28"/>
    <mergeCell ref="B29:B30"/>
    <mergeCell ref="C29:D30"/>
    <mergeCell ref="E29:E30"/>
    <mergeCell ref="F29:G30"/>
    <mergeCell ref="H29:H30"/>
    <mergeCell ref="I29:J30"/>
    <mergeCell ref="B26:B27"/>
    <mergeCell ref="C26:D27"/>
    <mergeCell ref="E26:E27"/>
    <mergeCell ref="F26:G27"/>
    <mergeCell ref="H26:H27"/>
    <mergeCell ref="I26:J27"/>
    <mergeCell ref="K21:K22"/>
    <mergeCell ref="B24:B25"/>
    <mergeCell ref="C24:D25"/>
    <mergeCell ref="E24:E25"/>
    <mergeCell ref="F24:G25"/>
    <mergeCell ref="H24:H25"/>
    <mergeCell ref="I24:J25"/>
    <mergeCell ref="K24:K25"/>
    <mergeCell ref="B21:B22"/>
    <mergeCell ref="C21:D22"/>
    <mergeCell ref="E21:E22"/>
    <mergeCell ref="F21:G22"/>
    <mergeCell ref="H21:H22"/>
    <mergeCell ref="I21:J22"/>
    <mergeCell ref="K13:K14"/>
    <mergeCell ref="B16:K16"/>
    <mergeCell ref="B18:K18"/>
    <mergeCell ref="B19:B20"/>
    <mergeCell ref="C19:D20"/>
    <mergeCell ref="E19:E20"/>
    <mergeCell ref="F19:G20"/>
    <mergeCell ref="H19:H20"/>
    <mergeCell ref="I19:J20"/>
    <mergeCell ref="K19:K20"/>
    <mergeCell ref="K11:K12"/>
    <mergeCell ref="B13:B14"/>
    <mergeCell ref="C13:C14"/>
    <mergeCell ref="D13:D14"/>
    <mergeCell ref="E13:E14"/>
    <mergeCell ref="F13:F14"/>
    <mergeCell ref="G13:G14"/>
    <mergeCell ref="H13:H14"/>
    <mergeCell ref="I13:I14"/>
    <mergeCell ref="J13:J14"/>
    <mergeCell ref="H9:H10"/>
    <mergeCell ref="I9:I10"/>
    <mergeCell ref="J9:J10"/>
    <mergeCell ref="K9:K10"/>
    <mergeCell ref="B11:B12"/>
    <mergeCell ref="C11:D12"/>
    <mergeCell ref="E11:E12"/>
    <mergeCell ref="F11:G12"/>
    <mergeCell ref="H11:H12"/>
    <mergeCell ref="I11:J12"/>
    <mergeCell ref="B9:B10"/>
    <mergeCell ref="C9:C10"/>
    <mergeCell ref="D9:D10"/>
    <mergeCell ref="E9:E10"/>
    <mergeCell ref="F9:F10"/>
    <mergeCell ref="G9:G10"/>
    <mergeCell ref="B4:K4"/>
    <mergeCell ref="B6:K6"/>
    <mergeCell ref="B7:B8"/>
    <mergeCell ref="C7:D8"/>
    <mergeCell ref="E7:E8"/>
    <mergeCell ref="F7:G8"/>
    <mergeCell ref="H7:H8"/>
    <mergeCell ref="I7:J8"/>
    <mergeCell ref="K7:K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1" width="36.5703125" bestFit="1" customWidth="1"/>
    <col min="2" max="2" width="24.42578125" bestFit="1" customWidth="1"/>
    <col min="3" max="3" width="2.85546875" customWidth="1"/>
    <col min="4" max="4" width="7.42578125" customWidth="1"/>
    <col min="6" max="6" width="2.85546875" customWidth="1"/>
    <col min="7" max="7" width="7.42578125" customWidth="1"/>
    <col min="9" max="9" width="2.85546875" customWidth="1"/>
    <col min="10" max="10" width="7.42578125" customWidth="1"/>
  </cols>
  <sheetData>
    <row r="1" spans="1:11" ht="15" customHeight="1">
      <c r="A1" s="9" t="s">
        <v>1785</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1661</v>
      </c>
      <c r="B3" s="11"/>
      <c r="C3" s="11"/>
      <c r="D3" s="11"/>
      <c r="E3" s="11"/>
      <c r="F3" s="11"/>
      <c r="G3" s="11"/>
      <c r="H3" s="11"/>
      <c r="I3" s="11"/>
      <c r="J3" s="11"/>
      <c r="K3" s="11"/>
    </row>
    <row r="4" spans="1:11">
      <c r="A4" s="12" t="s">
        <v>1671</v>
      </c>
      <c r="B4" s="27" t="s">
        <v>1671</v>
      </c>
      <c r="C4" s="27"/>
      <c r="D4" s="27"/>
      <c r="E4" s="27"/>
      <c r="F4" s="27"/>
      <c r="G4" s="27"/>
      <c r="H4" s="27"/>
      <c r="I4" s="27"/>
      <c r="J4" s="27"/>
      <c r="K4" s="27"/>
    </row>
    <row r="5" spans="1:11">
      <c r="A5" s="12"/>
      <c r="B5" s="21"/>
      <c r="C5" s="21"/>
      <c r="D5" s="21"/>
      <c r="E5" s="21"/>
      <c r="F5" s="21"/>
      <c r="G5" s="21"/>
      <c r="H5" s="21"/>
      <c r="I5" s="21"/>
      <c r="J5" s="21"/>
      <c r="K5" s="21"/>
    </row>
    <row r="6" spans="1:11" ht="15.75" thickBot="1">
      <c r="A6" s="12"/>
      <c r="B6" s="14"/>
      <c r="C6" s="14"/>
      <c r="D6" s="14"/>
      <c r="E6" s="14"/>
      <c r="F6" s="14"/>
      <c r="G6" s="14"/>
      <c r="H6" s="14"/>
      <c r="I6" s="14"/>
      <c r="J6" s="14"/>
      <c r="K6" s="14"/>
    </row>
    <row r="7" spans="1:11">
      <c r="A7" s="12"/>
      <c r="B7" s="561" t="s">
        <v>1672</v>
      </c>
      <c r="C7" s="562"/>
      <c r="D7" s="562"/>
      <c r="E7" s="562"/>
      <c r="F7" s="562"/>
      <c r="G7" s="562"/>
      <c r="H7" s="562"/>
      <c r="I7" s="562"/>
      <c r="J7" s="562"/>
      <c r="K7" s="563"/>
    </row>
    <row r="8" spans="1:11" ht="15.75" thickBot="1">
      <c r="A8" s="12"/>
      <c r="B8" s="564" t="s">
        <v>1673</v>
      </c>
      <c r="C8" s="565"/>
      <c r="D8" s="565"/>
      <c r="E8" s="565"/>
      <c r="F8" s="565"/>
      <c r="G8" s="565"/>
      <c r="H8" s="565"/>
      <c r="I8" s="565"/>
      <c r="J8" s="565"/>
      <c r="K8" s="566"/>
    </row>
    <row r="9" spans="1:11">
      <c r="A9" s="12"/>
      <c r="B9" s="44" t="s">
        <v>397</v>
      </c>
      <c r="C9" s="131">
        <v>2014</v>
      </c>
      <c r="D9" s="132"/>
      <c r="E9" s="50"/>
      <c r="F9" s="131">
        <v>2013</v>
      </c>
      <c r="G9" s="132"/>
      <c r="H9" s="50"/>
      <c r="I9" s="131">
        <v>2012</v>
      </c>
      <c r="J9" s="132"/>
      <c r="K9" s="52"/>
    </row>
    <row r="10" spans="1:11" ht="15.75" thickBot="1">
      <c r="A10" s="12"/>
      <c r="B10" s="45"/>
      <c r="C10" s="133"/>
      <c r="D10" s="134"/>
      <c r="E10" s="51"/>
      <c r="F10" s="133"/>
      <c r="G10" s="134"/>
      <c r="H10" s="51"/>
      <c r="I10" s="133"/>
      <c r="J10" s="134"/>
      <c r="K10" s="53"/>
    </row>
    <row r="11" spans="1:11" ht="15.75" thickBot="1">
      <c r="A11" s="12"/>
      <c r="B11" s="522" t="s">
        <v>1674</v>
      </c>
      <c r="C11" s="180"/>
      <c r="D11" s="181"/>
      <c r="E11" s="182"/>
      <c r="F11" s="183"/>
      <c r="G11" s="184"/>
      <c r="H11" s="185"/>
      <c r="I11" s="183"/>
      <c r="J11" s="184"/>
      <c r="K11" s="185"/>
    </row>
    <row r="12" spans="1:11">
      <c r="A12" s="12"/>
      <c r="B12" s="153" t="s">
        <v>971</v>
      </c>
      <c r="C12" s="60" t="s">
        <v>406</v>
      </c>
      <c r="D12" s="62">
        <v>4889</v>
      </c>
      <c r="E12" s="64"/>
      <c r="F12" s="70" t="s">
        <v>406</v>
      </c>
      <c r="G12" s="71">
        <v>4761</v>
      </c>
      <c r="H12" s="73"/>
      <c r="I12" s="70" t="s">
        <v>406</v>
      </c>
      <c r="J12" s="71">
        <v>3867</v>
      </c>
      <c r="K12" s="73"/>
    </row>
    <row r="13" spans="1:11" ht="15.75" thickBot="1">
      <c r="A13" s="12"/>
      <c r="B13" s="154"/>
      <c r="C13" s="61"/>
      <c r="D13" s="63"/>
      <c r="E13" s="65"/>
      <c r="F13" s="54"/>
      <c r="G13" s="72"/>
      <c r="H13" s="74"/>
      <c r="I13" s="54"/>
      <c r="J13" s="72"/>
      <c r="K13" s="74"/>
    </row>
    <row r="14" spans="1:11">
      <c r="A14" s="12"/>
      <c r="B14" s="153" t="s">
        <v>1675</v>
      </c>
      <c r="C14" s="96">
        <v>682</v>
      </c>
      <c r="D14" s="66"/>
      <c r="E14" s="64"/>
      <c r="F14" s="94">
        <v>758</v>
      </c>
      <c r="G14" s="75"/>
      <c r="H14" s="73"/>
      <c r="I14" s="94">
        <v>639</v>
      </c>
      <c r="J14" s="75"/>
      <c r="K14" s="73"/>
    </row>
    <row r="15" spans="1:11" ht="15.75" thickBot="1">
      <c r="A15" s="12"/>
      <c r="B15" s="154"/>
      <c r="C15" s="101"/>
      <c r="D15" s="67"/>
      <c r="E15" s="65"/>
      <c r="F15" s="95"/>
      <c r="G15" s="76"/>
      <c r="H15" s="74"/>
      <c r="I15" s="95"/>
      <c r="J15" s="76"/>
      <c r="K15" s="74"/>
    </row>
    <row r="16" spans="1:11">
      <c r="A16" s="12"/>
      <c r="B16" s="153" t="s">
        <v>1676</v>
      </c>
      <c r="C16" s="96">
        <v>328</v>
      </c>
      <c r="D16" s="66"/>
      <c r="E16" s="64"/>
      <c r="F16" s="94">
        <v>298</v>
      </c>
      <c r="G16" s="75"/>
      <c r="H16" s="73"/>
      <c r="I16" s="94">
        <v>300</v>
      </c>
      <c r="J16" s="75"/>
      <c r="K16" s="73"/>
    </row>
    <row r="17" spans="1:11" ht="15.75" thickBot="1">
      <c r="A17" s="12"/>
      <c r="B17" s="154"/>
      <c r="C17" s="101"/>
      <c r="D17" s="67"/>
      <c r="E17" s="65"/>
      <c r="F17" s="95"/>
      <c r="G17" s="76"/>
      <c r="H17" s="74"/>
      <c r="I17" s="95"/>
      <c r="J17" s="76"/>
      <c r="K17" s="74"/>
    </row>
    <row r="18" spans="1:11">
      <c r="A18" s="12"/>
      <c r="B18" s="153" t="s">
        <v>1677</v>
      </c>
      <c r="C18" s="96">
        <v>477</v>
      </c>
      <c r="D18" s="66"/>
      <c r="E18" s="64"/>
      <c r="F18" s="94">
        <v>453</v>
      </c>
      <c r="G18" s="75"/>
      <c r="H18" s="73"/>
      <c r="I18" s="94">
        <v>360</v>
      </c>
      <c r="J18" s="75"/>
      <c r="K18" s="73"/>
    </row>
    <row r="19" spans="1:11" ht="15.75" thickBot="1">
      <c r="A19" s="12"/>
      <c r="B19" s="154"/>
      <c r="C19" s="101"/>
      <c r="D19" s="67"/>
      <c r="E19" s="65"/>
      <c r="F19" s="95"/>
      <c r="G19" s="76"/>
      <c r="H19" s="74"/>
      <c r="I19" s="95"/>
      <c r="J19" s="76"/>
      <c r="K19" s="74"/>
    </row>
    <row r="20" spans="1:11">
      <c r="A20" s="12"/>
      <c r="B20" s="153" t="s">
        <v>909</v>
      </c>
      <c r="C20" s="96">
        <v>424</v>
      </c>
      <c r="D20" s="66"/>
      <c r="E20" s="64"/>
      <c r="F20" s="94">
        <v>418</v>
      </c>
      <c r="G20" s="75"/>
      <c r="H20" s="73"/>
      <c r="I20" s="94">
        <v>302</v>
      </c>
      <c r="J20" s="75"/>
      <c r="K20" s="73"/>
    </row>
    <row r="21" spans="1:11" ht="15.75" thickBot="1">
      <c r="A21" s="12"/>
      <c r="B21" s="154"/>
      <c r="C21" s="101"/>
      <c r="D21" s="67"/>
      <c r="E21" s="65"/>
      <c r="F21" s="95"/>
      <c r="G21" s="76"/>
      <c r="H21" s="74"/>
      <c r="I21" s="95"/>
      <c r="J21" s="76"/>
      <c r="K21" s="74"/>
    </row>
    <row r="22" spans="1:11">
      <c r="A22" s="12"/>
      <c r="B22" s="153" t="s">
        <v>1678</v>
      </c>
      <c r="C22" s="96">
        <v>87</v>
      </c>
      <c r="D22" s="66"/>
      <c r="E22" s="64"/>
      <c r="F22" s="94">
        <v>80</v>
      </c>
      <c r="G22" s="75"/>
      <c r="H22" s="73"/>
      <c r="I22" s="94">
        <v>74</v>
      </c>
      <c r="J22" s="75"/>
      <c r="K22" s="73"/>
    </row>
    <row r="23" spans="1:11" ht="15.75" thickBot="1">
      <c r="A23" s="12"/>
      <c r="B23" s="154"/>
      <c r="C23" s="101"/>
      <c r="D23" s="67"/>
      <c r="E23" s="65"/>
      <c r="F23" s="95"/>
      <c r="G23" s="76"/>
      <c r="H23" s="74"/>
      <c r="I23" s="95"/>
      <c r="J23" s="76"/>
      <c r="K23" s="74"/>
    </row>
    <row r="24" spans="1:11">
      <c r="A24" s="12"/>
      <c r="B24" s="153" t="s">
        <v>1679</v>
      </c>
      <c r="C24" s="96">
        <v>516</v>
      </c>
      <c r="D24" s="66"/>
      <c r="E24" s="64"/>
      <c r="F24" s="94">
        <v>486</v>
      </c>
      <c r="G24" s="75"/>
      <c r="H24" s="73"/>
      <c r="I24" s="94">
        <v>447</v>
      </c>
      <c r="J24" s="75"/>
      <c r="K24" s="73"/>
    </row>
    <row r="25" spans="1:11" ht="15.75" thickBot="1">
      <c r="A25" s="12"/>
      <c r="B25" s="154"/>
      <c r="C25" s="101"/>
      <c r="D25" s="67"/>
      <c r="E25" s="65"/>
      <c r="F25" s="95"/>
      <c r="G25" s="76"/>
      <c r="H25" s="74"/>
      <c r="I25" s="95"/>
      <c r="J25" s="76"/>
      <c r="K25" s="74"/>
    </row>
    <row r="26" spans="1:11">
      <c r="A26" s="12"/>
      <c r="B26" s="90" t="s">
        <v>189</v>
      </c>
      <c r="C26" s="60" t="s">
        <v>406</v>
      </c>
      <c r="D26" s="62">
        <v>7403</v>
      </c>
      <c r="E26" s="64"/>
      <c r="F26" s="70" t="s">
        <v>406</v>
      </c>
      <c r="G26" s="71">
        <v>7254</v>
      </c>
      <c r="H26" s="73"/>
      <c r="I26" s="70" t="s">
        <v>406</v>
      </c>
      <c r="J26" s="71">
        <v>5989</v>
      </c>
      <c r="K26" s="73"/>
    </row>
    <row r="27" spans="1:11" ht="15.75" thickBot="1">
      <c r="A27" s="12"/>
      <c r="B27" s="102"/>
      <c r="C27" s="103"/>
      <c r="D27" s="104"/>
      <c r="E27" s="105"/>
      <c r="F27" s="106"/>
      <c r="G27" s="158"/>
      <c r="H27" s="108"/>
      <c r="I27" s="106"/>
      <c r="J27" s="158"/>
      <c r="K27" s="108"/>
    </row>
    <row r="28" spans="1:11" ht="16.5" thickTop="1" thickBot="1">
      <c r="A28" s="12"/>
      <c r="B28" s="19" t="s">
        <v>1680</v>
      </c>
      <c r="C28" s="567"/>
      <c r="D28" s="568"/>
      <c r="E28" s="569"/>
      <c r="F28" s="570"/>
      <c r="G28" s="571"/>
      <c r="H28" s="572"/>
      <c r="I28" s="570"/>
      <c r="J28" s="571"/>
      <c r="K28" s="572"/>
    </row>
    <row r="29" spans="1:11">
      <c r="A29" s="12"/>
      <c r="B29" s="153" t="s">
        <v>1675</v>
      </c>
      <c r="C29" s="60" t="s">
        <v>406</v>
      </c>
      <c r="D29" s="66">
        <v>620</v>
      </c>
      <c r="E29" s="64"/>
      <c r="F29" s="70" t="s">
        <v>406</v>
      </c>
      <c r="G29" s="75">
        <v>676</v>
      </c>
      <c r="H29" s="73"/>
      <c r="I29" s="70" t="s">
        <v>406</v>
      </c>
      <c r="J29" s="75">
        <v>583</v>
      </c>
      <c r="K29" s="73"/>
    </row>
    <row r="30" spans="1:11" ht="15.75" thickBot="1">
      <c r="A30" s="12"/>
      <c r="B30" s="154"/>
      <c r="C30" s="61"/>
      <c r="D30" s="67"/>
      <c r="E30" s="65"/>
      <c r="F30" s="54"/>
      <c r="G30" s="76"/>
      <c r="H30" s="74"/>
      <c r="I30" s="54"/>
      <c r="J30" s="76"/>
      <c r="K30" s="74"/>
    </row>
    <row r="31" spans="1:11">
      <c r="A31" s="12"/>
      <c r="B31" s="153" t="s">
        <v>1677</v>
      </c>
      <c r="C31" s="96">
        <v>416</v>
      </c>
      <c r="D31" s="66"/>
      <c r="E31" s="64"/>
      <c r="F31" s="94">
        <v>411</v>
      </c>
      <c r="G31" s="75"/>
      <c r="H31" s="73"/>
      <c r="I31" s="94">
        <v>329</v>
      </c>
      <c r="J31" s="75"/>
      <c r="K31" s="73"/>
    </row>
    <row r="32" spans="1:11" ht="15.75" thickBot="1">
      <c r="A32" s="12"/>
      <c r="B32" s="154"/>
      <c r="C32" s="101"/>
      <c r="D32" s="67"/>
      <c r="E32" s="65"/>
      <c r="F32" s="95"/>
      <c r="G32" s="76"/>
      <c r="H32" s="74"/>
      <c r="I32" s="95"/>
      <c r="J32" s="76"/>
      <c r="K32" s="74"/>
    </row>
    <row r="33" spans="1:11">
      <c r="A33" s="12"/>
      <c r="B33" s="153" t="s">
        <v>153</v>
      </c>
      <c r="C33" s="96">
        <v>856</v>
      </c>
      <c r="D33" s="66"/>
      <c r="E33" s="64"/>
      <c r="F33" s="94">
        <v>804</v>
      </c>
      <c r="G33" s="75"/>
      <c r="H33" s="73"/>
      <c r="I33" s="94">
        <v>770</v>
      </c>
      <c r="J33" s="75"/>
      <c r="K33" s="73"/>
    </row>
    <row r="34" spans="1:11" ht="15.75" thickBot="1">
      <c r="A34" s="12"/>
      <c r="B34" s="154"/>
      <c r="C34" s="101"/>
      <c r="D34" s="67"/>
      <c r="E34" s="65"/>
      <c r="F34" s="95"/>
      <c r="G34" s="76"/>
      <c r="H34" s="74"/>
      <c r="I34" s="95"/>
      <c r="J34" s="76"/>
      <c r="K34" s="74"/>
    </row>
    <row r="35" spans="1:11">
      <c r="A35" s="12"/>
      <c r="B35" s="90" t="s">
        <v>189</v>
      </c>
      <c r="C35" s="60" t="s">
        <v>406</v>
      </c>
      <c r="D35" s="62">
        <v>1892</v>
      </c>
      <c r="E35" s="64"/>
      <c r="F35" s="70" t="s">
        <v>406</v>
      </c>
      <c r="G35" s="71">
        <v>1891</v>
      </c>
      <c r="H35" s="73"/>
      <c r="I35" s="70" t="s">
        <v>406</v>
      </c>
      <c r="J35" s="71">
        <v>1682</v>
      </c>
      <c r="K35" s="73"/>
    </row>
    <row r="36" spans="1:11" ht="15.75" thickBot="1">
      <c r="A36" s="12"/>
      <c r="B36" s="102"/>
      <c r="C36" s="103"/>
      <c r="D36" s="104"/>
      <c r="E36" s="105"/>
      <c r="F36" s="106"/>
      <c r="G36" s="158"/>
      <c r="H36" s="108"/>
      <c r="I36" s="106"/>
      <c r="J36" s="158"/>
      <c r="K36" s="108"/>
    </row>
    <row r="37" spans="1:11" ht="15.75" thickTop="1">
      <c r="A37" s="12" t="s">
        <v>1686</v>
      </c>
      <c r="B37" s="615" t="s">
        <v>1686</v>
      </c>
      <c r="C37" s="615"/>
      <c r="D37" s="615"/>
      <c r="E37" s="615"/>
      <c r="F37" s="615"/>
      <c r="G37" s="615"/>
      <c r="H37" s="615"/>
      <c r="I37" s="615"/>
      <c r="J37" s="615"/>
      <c r="K37" s="615"/>
    </row>
    <row r="38" spans="1:11">
      <c r="A38" s="12"/>
      <c r="B38" s="21"/>
      <c r="C38" s="21"/>
      <c r="D38" s="21"/>
      <c r="E38" s="21"/>
      <c r="F38" s="21"/>
      <c r="G38" s="21"/>
      <c r="H38" s="21"/>
      <c r="I38" s="21"/>
      <c r="J38" s="21"/>
      <c r="K38" s="21"/>
    </row>
    <row r="39" spans="1:11" ht="15.75" thickBot="1">
      <c r="A39" s="12"/>
      <c r="B39" s="14"/>
      <c r="C39" s="14"/>
      <c r="D39" s="14"/>
      <c r="E39" s="14"/>
      <c r="F39" s="14"/>
      <c r="G39" s="14"/>
      <c r="H39" s="14"/>
      <c r="I39" s="14"/>
      <c r="J39" s="14"/>
      <c r="K39" s="14"/>
    </row>
    <row r="40" spans="1:11" ht="15.75" thickBot="1">
      <c r="A40" s="12"/>
      <c r="B40" s="202" t="s">
        <v>1687</v>
      </c>
      <c r="C40" s="203"/>
      <c r="D40" s="203"/>
      <c r="E40" s="203"/>
      <c r="F40" s="203"/>
      <c r="G40" s="203"/>
      <c r="H40" s="203"/>
      <c r="I40" s="203"/>
      <c r="J40" s="203"/>
      <c r="K40" s="204"/>
    </row>
    <row r="41" spans="1:11">
      <c r="A41" s="12"/>
      <c r="B41" s="44" t="s">
        <v>397</v>
      </c>
      <c r="C41" s="131" t="s">
        <v>1688</v>
      </c>
      <c r="D41" s="132"/>
      <c r="E41" s="50"/>
      <c r="F41" s="131" t="s">
        <v>1688</v>
      </c>
      <c r="G41" s="132"/>
      <c r="H41" s="50"/>
      <c r="I41" s="131" t="s">
        <v>1688</v>
      </c>
      <c r="J41" s="132"/>
      <c r="K41" s="52"/>
    </row>
    <row r="42" spans="1:11" ht="15.75" thickBot="1">
      <c r="A42" s="12"/>
      <c r="B42" s="45"/>
      <c r="C42" s="133">
        <v>2014</v>
      </c>
      <c r="D42" s="134"/>
      <c r="E42" s="51"/>
      <c r="F42" s="133">
        <v>2013</v>
      </c>
      <c r="G42" s="134"/>
      <c r="H42" s="51"/>
      <c r="I42" s="133">
        <v>2012</v>
      </c>
      <c r="J42" s="134"/>
      <c r="K42" s="53"/>
    </row>
    <row r="43" spans="1:11" ht="15.75" thickBot="1">
      <c r="A43" s="12"/>
      <c r="B43" s="19" t="s">
        <v>1689</v>
      </c>
      <c r="C43" s="573"/>
      <c r="D43" s="574"/>
      <c r="E43" s="575"/>
      <c r="F43" s="183"/>
      <c r="G43" s="184"/>
      <c r="H43" s="185"/>
      <c r="I43" s="183"/>
      <c r="J43" s="184"/>
      <c r="K43" s="185"/>
    </row>
    <row r="44" spans="1:11">
      <c r="A44" s="12"/>
      <c r="B44" s="153" t="s">
        <v>1690</v>
      </c>
      <c r="C44" s="576" t="s">
        <v>406</v>
      </c>
      <c r="D44" s="577">
        <v>8069</v>
      </c>
      <c r="E44" s="228"/>
      <c r="F44" s="70" t="s">
        <v>406</v>
      </c>
      <c r="G44" s="71">
        <v>8116</v>
      </c>
      <c r="H44" s="73"/>
      <c r="I44" s="70" t="s">
        <v>406</v>
      </c>
      <c r="J44" s="71">
        <v>5523</v>
      </c>
      <c r="K44" s="73"/>
    </row>
    <row r="45" spans="1:11" ht="15.75" thickBot="1">
      <c r="A45" s="12"/>
      <c r="B45" s="154"/>
      <c r="C45" s="61"/>
      <c r="D45" s="63"/>
      <c r="E45" s="65"/>
      <c r="F45" s="54"/>
      <c r="G45" s="72"/>
      <c r="H45" s="74"/>
      <c r="I45" s="54"/>
      <c r="J45" s="72"/>
      <c r="K45" s="74"/>
    </row>
    <row r="46" spans="1:11">
      <c r="A46" s="12"/>
      <c r="B46" s="153" t="s">
        <v>909</v>
      </c>
      <c r="C46" s="96">
        <v>579</v>
      </c>
      <c r="D46" s="66"/>
      <c r="E46" s="64"/>
      <c r="F46" s="94">
        <v>652</v>
      </c>
      <c r="G46" s="75"/>
      <c r="H46" s="73"/>
      <c r="I46" s="94">
        <v>728</v>
      </c>
      <c r="J46" s="75"/>
      <c r="K46" s="73"/>
    </row>
    <row r="47" spans="1:11" ht="15.75" thickBot="1">
      <c r="A47" s="12"/>
      <c r="B47" s="154"/>
      <c r="C47" s="101"/>
      <c r="D47" s="67"/>
      <c r="E47" s="65"/>
      <c r="F47" s="95"/>
      <c r="G47" s="76"/>
      <c r="H47" s="74"/>
      <c r="I47" s="95"/>
      <c r="J47" s="76"/>
      <c r="K47" s="74"/>
    </row>
    <row r="48" spans="1:11">
      <c r="A48" s="12"/>
      <c r="B48" s="153" t="s">
        <v>1679</v>
      </c>
      <c r="C48" s="96">
        <v>676</v>
      </c>
      <c r="D48" s="66"/>
      <c r="E48" s="64"/>
      <c r="F48" s="94">
        <v>670</v>
      </c>
      <c r="G48" s="75"/>
      <c r="H48" s="73"/>
      <c r="I48" s="94">
        <v>672</v>
      </c>
      <c r="J48" s="75"/>
      <c r="K48" s="73"/>
    </row>
    <row r="49" spans="1:11" ht="15.75" thickBot="1">
      <c r="A49" s="12"/>
      <c r="B49" s="154"/>
      <c r="C49" s="101"/>
      <c r="D49" s="67"/>
      <c r="E49" s="65"/>
      <c r="F49" s="95"/>
      <c r="G49" s="76"/>
      <c r="H49" s="74"/>
      <c r="I49" s="95"/>
      <c r="J49" s="76"/>
      <c r="K49" s="74"/>
    </row>
    <row r="50" spans="1:11">
      <c r="A50" s="12"/>
      <c r="B50" s="90" t="s">
        <v>189</v>
      </c>
      <c r="C50" s="60" t="s">
        <v>406</v>
      </c>
      <c r="D50" s="62">
        <v>9324</v>
      </c>
      <c r="E50" s="64"/>
      <c r="F50" s="70" t="s">
        <v>406</v>
      </c>
      <c r="G50" s="71">
        <v>9438</v>
      </c>
      <c r="H50" s="73"/>
      <c r="I50" s="70" t="s">
        <v>406</v>
      </c>
      <c r="J50" s="71">
        <v>6923</v>
      </c>
      <c r="K50" s="73"/>
    </row>
    <row r="51" spans="1:11" ht="15.75" thickBot="1">
      <c r="A51" s="12"/>
      <c r="B51" s="102"/>
      <c r="C51" s="103"/>
      <c r="D51" s="104"/>
      <c r="E51" s="105"/>
      <c r="F51" s="106"/>
      <c r="G51" s="158"/>
      <c r="H51" s="108"/>
      <c r="I51" s="106"/>
      <c r="J51" s="158"/>
      <c r="K51" s="108"/>
    </row>
    <row r="52" spans="1:11" ht="16.5" thickTop="1" thickBot="1">
      <c r="A52" s="12"/>
      <c r="B52" s="147" t="s">
        <v>1691</v>
      </c>
      <c r="C52" s="148"/>
      <c r="D52" s="148"/>
      <c r="E52" s="148"/>
      <c r="F52" s="148"/>
      <c r="G52" s="148"/>
      <c r="H52" s="148"/>
      <c r="I52" s="148"/>
      <c r="J52" s="148"/>
      <c r="K52" s="149"/>
    </row>
  </sheetData>
  <mergeCells count="170">
    <mergeCell ref="B4:K4"/>
    <mergeCell ref="A37:A52"/>
    <mergeCell ref="B37:K37"/>
    <mergeCell ref="H50:H51"/>
    <mergeCell ref="I50:I51"/>
    <mergeCell ref="J50:J51"/>
    <mergeCell ref="K50:K51"/>
    <mergeCell ref="B52:K52"/>
    <mergeCell ref="A1:A2"/>
    <mergeCell ref="B1:K1"/>
    <mergeCell ref="B2:K2"/>
    <mergeCell ref="B3:K3"/>
    <mergeCell ref="A4:A36"/>
    <mergeCell ref="B50:B51"/>
    <mergeCell ref="C50:C51"/>
    <mergeCell ref="D50:D51"/>
    <mergeCell ref="E50:E51"/>
    <mergeCell ref="F50:F51"/>
    <mergeCell ref="G50:G51"/>
    <mergeCell ref="K46:K47"/>
    <mergeCell ref="B48:B49"/>
    <mergeCell ref="C48:D49"/>
    <mergeCell ref="E48:E49"/>
    <mergeCell ref="F48:G49"/>
    <mergeCell ref="H48:H49"/>
    <mergeCell ref="I48:J49"/>
    <mergeCell ref="K48:K49"/>
    <mergeCell ref="H44:H45"/>
    <mergeCell ref="I44:I45"/>
    <mergeCell ref="J44:J45"/>
    <mergeCell ref="K44:K45"/>
    <mergeCell ref="B46:B47"/>
    <mergeCell ref="C46:D47"/>
    <mergeCell ref="E46:E47"/>
    <mergeCell ref="F46:G47"/>
    <mergeCell ref="H46:H47"/>
    <mergeCell ref="I46:J47"/>
    <mergeCell ref="B44:B45"/>
    <mergeCell ref="C44:C45"/>
    <mergeCell ref="D44:D45"/>
    <mergeCell ref="E44:E45"/>
    <mergeCell ref="F44:F45"/>
    <mergeCell ref="G44:G45"/>
    <mergeCell ref="H41:H42"/>
    <mergeCell ref="I41:J41"/>
    <mergeCell ref="I42:J42"/>
    <mergeCell ref="K41:K42"/>
    <mergeCell ref="C43:E43"/>
    <mergeCell ref="F43:H43"/>
    <mergeCell ref="I43:K43"/>
    <mergeCell ref="B41:B42"/>
    <mergeCell ref="C41:D41"/>
    <mergeCell ref="C42:D42"/>
    <mergeCell ref="E41:E42"/>
    <mergeCell ref="F41:G41"/>
    <mergeCell ref="F42:G42"/>
    <mergeCell ref="H35:H36"/>
    <mergeCell ref="I35:I36"/>
    <mergeCell ref="J35:J36"/>
    <mergeCell ref="K35:K36"/>
    <mergeCell ref="B38:K38"/>
    <mergeCell ref="B40:K40"/>
    <mergeCell ref="B35:B36"/>
    <mergeCell ref="C35:C36"/>
    <mergeCell ref="D35:D36"/>
    <mergeCell ref="E35:E36"/>
    <mergeCell ref="F35:F36"/>
    <mergeCell ref="G35:G36"/>
    <mergeCell ref="K31:K32"/>
    <mergeCell ref="B33:B34"/>
    <mergeCell ref="C33:D34"/>
    <mergeCell ref="E33:E34"/>
    <mergeCell ref="F33:G34"/>
    <mergeCell ref="H33:H34"/>
    <mergeCell ref="I33:J34"/>
    <mergeCell ref="K33:K34"/>
    <mergeCell ref="H29:H30"/>
    <mergeCell ref="I29:I30"/>
    <mergeCell ref="J29:J30"/>
    <mergeCell ref="K29:K30"/>
    <mergeCell ref="B31:B32"/>
    <mergeCell ref="C31:D32"/>
    <mergeCell ref="E31:E32"/>
    <mergeCell ref="F31:G32"/>
    <mergeCell ref="H31:H32"/>
    <mergeCell ref="I31:J32"/>
    <mergeCell ref="K26:K27"/>
    <mergeCell ref="C28:E28"/>
    <mergeCell ref="F28:H28"/>
    <mergeCell ref="I28:K28"/>
    <mergeCell ref="B29:B30"/>
    <mergeCell ref="C29:C30"/>
    <mergeCell ref="D29:D30"/>
    <mergeCell ref="E29:E30"/>
    <mergeCell ref="F29:F30"/>
    <mergeCell ref="G29:G30"/>
    <mergeCell ref="K24:K25"/>
    <mergeCell ref="B26:B27"/>
    <mergeCell ref="C26:C27"/>
    <mergeCell ref="D26:D27"/>
    <mergeCell ref="E26:E27"/>
    <mergeCell ref="F26:F27"/>
    <mergeCell ref="G26:G27"/>
    <mergeCell ref="H26:H27"/>
    <mergeCell ref="I26:I27"/>
    <mergeCell ref="J26:J27"/>
    <mergeCell ref="B24:B25"/>
    <mergeCell ref="C24:D25"/>
    <mergeCell ref="E24:E25"/>
    <mergeCell ref="F24:G25"/>
    <mergeCell ref="H24:H25"/>
    <mergeCell ref="I24:J25"/>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5:K5"/>
    <mergeCell ref="B7:K7"/>
    <mergeCell ref="B8:K8"/>
    <mergeCell ref="B9:B10"/>
    <mergeCell ref="C9:D10"/>
    <mergeCell ref="E9:E10"/>
    <mergeCell ref="F9:G10"/>
    <mergeCell ref="H9:H10"/>
    <mergeCell ref="I9:J10"/>
    <mergeCell ref="K9:K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3.5703125" customWidth="1"/>
    <col min="4" max="4" width="10.140625" customWidth="1"/>
    <col min="5" max="5" width="11" customWidth="1"/>
    <col min="6" max="6" width="3.5703125" customWidth="1"/>
    <col min="7" max="7" width="10.140625" customWidth="1"/>
    <col min="8" max="8" width="11" customWidth="1"/>
    <col min="9" max="9" width="3.5703125" customWidth="1"/>
    <col min="10" max="10" width="10.140625" customWidth="1"/>
    <col min="11" max="11" width="11" customWidth="1"/>
    <col min="12" max="12" width="3.5703125" customWidth="1"/>
    <col min="13" max="13" width="10.140625" customWidth="1"/>
    <col min="14" max="14" width="1.7109375" customWidth="1"/>
    <col min="15" max="15" width="3.5703125" customWidth="1"/>
    <col min="16" max="16" width="10.140625" customWidth="1"/>
    <col min="17" max="17" width="11" customWidth="1"/>
  </cols>
  <sheetData>
    <row r="1" spans="1:17" ht="15" customHeight="1">
      <c r="A1" s="9" t="s">
        <v>1786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c r="A3" s="12" t="s">
        <v>1696</v>
      </c>
      <c r="B3" s="27" t="s">
        <v>1696</v>
      </c>
      <c r="C3" s="27"/>
      <c r="D3" s="27"/>
      <c r="E3" s="27"/>
      <c r="F3" s="27"/>
      <c r="G3" s="27"/>
      <c r="H3" s="27"/>
      <c r="I3" s="27"/>
      <c r="J3" s="27"/>
      <c r="K3" s="27"/>
      <c r="L3" s="27"/>
      <c r="M3" s="27"/>
      <c r="N3" s="27"/>
      <c r="O3" s="27"/>
      <c r="P3" s="27"/>
      <c r="Q3" s="27"/>
    </row>
    <row r="4" spans="1:17">
      <c r="A4" s="12"/>
      <c r="B4" s="21"/>
      <c r="C4" s="21"/>
      <c r="D4" s="21"/>
      <c r="E4" s="21"/>
      <c r="F4" s="21"/>
      <c r="G4" s="21"/>
      <c r="H4" s="21"/>
      <c r="I4" s="21"/>
      <c r="J4" s="21"/>
      <c r="K4" s="21"/>
      <c r="L4" s="21"/>
      <c r="M4" s="21"/>
      <c r="N4" s="21"/>
      <c r="O4" s="21"/>
      <c r="P4" s="21"/>
      <c r="Q4" s="21"/>
    </row>
    <row r="5" spans="1:17" ht="15.75" thickBot="1">
      <c r="A5" s="12"/>
      <c r="B5" s="14"/>
      <c r="C5" s="14"/>
      <c r="D5" s="14"/>
      <c r="E5" s="14"/>
      <c r="F5" s="14"/>
      <c r="G5" s="14"/>
      <c r="H5" s="14"/>
      <c r="I5" s="14"/>
      <c r="J5" s="14"/>
      <c r="K5" s="14"/>
      <c r="L5" s="14"/>
      <c r="M5" s="14"/>
      <c r="N5" s="14"/>
      <c r="O5" s="14"/>
      <c r="P5" s="14"/>
      <c r="Q5" s="14"/>
    </row>
    <row r="6" spans="1:17" ht="15.75" thickBot="1">
      <c r="A6" s="12"/>
      <c r="B6" s="448" t="s">
        <v>1697</v>
      </c>
      <c r="C6" s="449"/>
      <c r="D6" s="449"/>
      <c r="E6" s="449"/>
      <c r="F6" s="449"/>
      <c r="G6" s="449"/>
      <c r="H6" s="449"/>
      <c r="I6" s="449"/>
      <c r="J6" s="449"/>
      <c r="K6" s="449"/>
      <c r="L6" s="449"/>
      <c r="M6" s="449"/>
      <c r="N6" s="449"/>
      <c r="O6" s="449"/>
      <c r="P6" s="449"/>
      <c r="Q6" s="450"/>
    </row>
    <row r="7" spans="1:17">
      <c r="A7" s="12"/>
      <c r="B7" s="581" t="s">
        <v>613</v>
      </c>
      <c r="C7" s="583" t="s">
        <v>1698</v>
      </c>
      <c r="D7" s="584"/>
      <c r="E7" s="585"/>
      <c r="F7" s="583" t="s">
        <v>1700</v>
      </c>
      <c r="G7" s="584"/>
      <c r="H7" s="585"/>
      <c r="I7" s="583" t="s">
        <v>1701</v>
      </c>
      <c r="J7" s="584"/>
      <c r="K7" s="585"/>
      <c r="L7" s="583" t="s">
        <v>1703</v>
      </c>
      <c r="M7" s="584"/>
      <c r="N7" s="585"/>
      <c r="O7" s="589" t="s">
        <v>1705</v>
      </c>
      <c r="P7" s="590"/>
      <c r="Q7" s="591"/>
    </row>
    <row r="8" spans="1:17" ht="15.75" thickBot="1">
      <c r="A8" s="12"/>
      <c r="B8" s="582"/>
      <c r="C8" s="586" t="s">
        <v>1699</v>
      </c>
      <c r="D8" s="587"/>
      <c r="E8" s="588"/>
      <c r="F8" s="586" t="s">
        <v>1699</v>
      </c>
      <c r="G8" s="587"/>
      <c r="H8" s="588"/>
      <c r="I8" s="586" t="s">
        <v>1702</v>
      </c>
      <c r="J8" s="587"/>
      <c r="K8" s="588"/>
      <c r="L8" s="586" t="s">
        <v>1704</v>
      </c>
      <c r="M8" s="587"/>
      <c r="N8" s="588"/>
      <c r="O8" s="592"/>
      <c r="P8" s="593"/>
      <c r="Q8" s="594"/>
    </row>
    <row r="9" spans="1:17" ht="15.75" thickBot="1">
      <c r="A9" s="12"/>
      <c r="B9" s="579">
        <v>83.916666666666671</v>
      </c>
      <c r="C9" s="596"/>
      <c r="D9" s="597"/>
      <c r="E9" s="598"/>
      <c r="F9" s="596"/>
      <c r="G9" s="597"/>
      <c r="H9" s="598"/>
      <c r="I9" s="596"/>
      <c r="J9" s="597"/>
      <c r="K9" s="598"/>
      <c r="L9" s="596"/>
      <c r="M9" s="597"/>
      <c r="N9" s="598"/>
      <c r="O9" s="171"/>
      <c r="P9" s="172"/>
      <c r="Q9" s="173"/>
    </row>
    <row r="10" spans="1:17">
      <c r="A10" s="12"/>
      <c r="B10" s="599" t="s">
        <v>33</v>
      </c>
      <c r="C10" s="595" t="s">
        <v>406</v>
      </c>
      <c r="D10" s="602">
        <v>1736</v>
      </c>
      <c r="E10" s="73"/>
      <c r="F10" s="595" t="s">
        <v>406</v>
      </c>
      <c r="G10" s="602">
        <v>1964</v>
      </c>
      <c r="H10" s="73"/>
      <c r="I10" s="595" t="s">
        <v>406</v>
      </c>
      <c r="J10" s="602">
        <v>1915</v>
      </c>
      <c r="K10" s="73"/>
      <c r="L10" s="595" t="s">
        <v>406</v>
      </c>
      <c r="M10" s="602">
        <v>1788</v>
      </c>
      <c r="N10" s="73"/>
      <c r="O10" s="595" t="s">
        <v>406</v>
      </c>
      <c r="P10" s="602">
        <v>7403</v>
      </c>
      <c r="Q10" s="73"/>
    </row>
    <row r="11" spans="1:17" ht="15.75" thickBot="1">
      <c r="A11" s="12"/>
      <c r="B11" s="600"/>
      <c r="C11" s="601"/>
      <c r="D11" s="603"/>
      <c r="E11" s="74"/>
      <c r="F11" s="601"/>
      <c r="G11" s="603"/>
      <c r="H11" s="74"/>
      <c r="I11" s="601"/>
      <c r="J11" s="603"/>
      <c r="K11" s="74"/>
      <c r="L11" s="601"/>
      <c r="M11" s="603"/>
      <c r="N11" s="74"/>
      <c r="O11" s="601"/>
      <c r="P11" s="603"/>
      <c r="Q11" s="74"/>
    </row>
    <row r="12" spans="1:17">
      <c r="A12" s="12"/>
      <c r="B12" s="599" t="s">
        <v>41</v>
      </c>
      <c r="C12" s="595" t="s">
        <v>406</v>
      </c>
      <c r="D12" s="604">
        <v>308</v>
      </c>
      <c r="E12" s="73"/>
      <c r="F12" s="595" t="s">
        <v>406</v>
      </c>
      <c r="G12" s="604">
        <v>400</v>
      </c>
      <c r="H12" s="73"/>
      <c r="I12" s="595" t="s">
        <v>406</v>
      </c>
      <c r="J12" s="604">
        <v>318</v>
      </c>
      <c r="K12" s="73"/>
      <c r="L12" s="595" t="s">
        <v>406</v>
      </c>
      <c r="M12" s="604">
        <v>294</v>
      </c>
      <c r="N12" s="73"/>
      <c r="O12" s="595" t="s">
        <v>406</v>
      </c>
      <c r="P12" s="602">
        <v>1320</v>
      </c>
      <c r="Q12" s="73"/>
    </row>
    <row r="13" spans="1:17" ht="15.75" thickBot="1">
      <c r="A13" s="12"/>
      <c r="B13" s="600"/>
      <c r="C13" s="601"/>
      <c r="D13" s="605"/>
      <c r="E13" s="74"/>
      <c r="F13" s="601"/>
      <c r="G13" s="605"/>
      <c r="H13" s="74"/>
      <c r="I13" s="601"/>
      <c r="J13" s="605"/>
      <c r="K13" s="74"/>
      <c r="L13" s="601"/>
      <c r="M13" s="605"/>
      <c r="N13" s="74"/>
      <c r="O13" s="601"/>
      <c r="P13" s="603"/>
      <c r="Q13" s="74"/>
    </row>
    <row r="14" spans="1:17">
      <c r="A14" s="12"/>
      <c r="B14" s="599" t="s">
        <v>44</v>
      </c>
      <c r="C14" s="595" t="s">
        <v>406</v>
      </c>
      <c r="D14" s="604">
        <v>234</v>
      </c>
      <c r="E14" s="73"/>
      <c r="F14" s="595" t="s">
        <v>406</v>
      </c>
      <c r="G14" s="604">
        <v>328</v>
      </c>
      <c r="H14" s="73"/>
      <c r="I14" s="595" t="s">
        <v>406</v>
      </c>
      <c r="J14" s="604">
        <v>237</v>
      </c>
      <c r="K14" s="73"/>
      <c r="L14" s="595" t="s">
        <v>406</v>
      </c>
      <c r="M14" s="604">
        <v>214</v>
      </c>
      <c r="N14" s="73"/>
      <c r="O14" s="595" t="s">
        <v>406</v>
      </c>
      <c r="P14" s="602">
        <v>1013</v>
      </c>
      <c r="Q14" s="73"/>
    </row>
    <row r="15" spans="1:17" ht="15.75" thickBot="1">
      <c r="A15" s="12"/>
      <c r="B15" s="600"/>
      <c r="C15" s="601"/>
      <c r="D15" s="605"/>
      <c r="E15" s="74"/>
      <c r="F15" s="601"/>
      <c r="G15" s="605"/>
      <c r="H15" s="74"/>
      <c r="I15" s="601"/>
      <c r="J15" s="605"/>
      <c r="K15" s="74"/>
      <c r="L15" s="601"/>
      <c r="M15" s="605"/>
      <c r="N15" s="74"/>
      <c r="O15" s="601"/>
      <c r="P15" s="603"/>
      <c r="Q15" s="74"/>
    </row>
    <row r="16" spans="1:17">
      <c r="A16" s="12"/>
      <c r="B16" s="599" t="s">
        <v>48</v>
      </c>
      <c r="C16" s="595" t="s">
        <v>406</v>
      </c>
      <c r="D16" s="604">
        <v>194</v>
      </c>
      <c r="E16" s="73"/>
      <c r="F16" s="595" t="s">
        <v>406</v>
      </c>
      <c r="G16" s="604">
        <v>291</v>
      </c>
      <c r="H16" s="73"/>
      <c r="I16" s="595" t="s">
        <v>406</v>
      </c>
      <c r="J16" s="602">
        <v>1164</v>
      </c>
      <c r="K16" s="73"/>
      <c r="L16" s="595" t="s">
        <v>406</v>
      </c>
      <c r="M16" s="604">
        <v>177</v>
      </c>
      <c r="N16" s="73"/>
      <c r="O16" s="595" t="s">
        <v>406</v>
      </c>
      <c r="P16" s="602">
        <v>1826</v>
      </c>
      <c r="Q16" s="73"/>
    </row>
    <row r="17" spans="1:17" ht="15.75" thickBot="1">
      <c r="A17" s="12"/>
      <c r="B17" s="600"/>
      <c r="C17" s="601"/>
      <c r="D17" s="605"/>
      <c r="E17" s="74"/>
      <c r="F17" s="601"/>
      <c r="G17" s="605"/>
      <c r="H17" s="74"/>
      <c r="I17" s="601"/>
      <c r="J17" s="603"/>
      <c r="K17" s="74"/>
      <c r="L17" s="601"/>
      <c r="M17" s="605"/>
      <c r="N17" s="74"/>
      <c r="O17" s="601"/>
      <c r="P17" s="603"/>
      <c r="Q17" s="74"/>
    </row>
    <row r="18" spans="1:17">
      <c r="A18" s="12"/>
      <c r="B18" s="599" t="s">
        <v>52</v>
      </c>
      <c r="C18" s="595" t="s">
        <v>406</v>
      </c>
      <c r="D18" s="604">
        <v>183</v>
      </c>
      <c r="E18" s="73"/>
      <c r="F18" s="595" t="s">
        <v>406</v>
      </c>
      <c r="G18" s="604">
        <v>280</v>
      </c>
      <c r="H18" s="73"/>
      <c r="I18" s="595" t="s">
        <v>406</v>
      </c>
      <c r="J18" s="602">
        <v>1153</v>
      </c>
      <c r="K18" s="73"/>
      <c r="L18" s="595" t="s">
        <v>406</v>
      </c>
      <c r="M18" s="604">
        <v>166</v>
      </c>
      <c r="N18" s="73"/>
      <c r="O18" s="595" t="s">
        <v>406</v>
      </c>
      <c r="P18" s="602">
        <v>1782</v>
      </c>
      <c r="Q18" s="73"/>
    </row>
    <row r="19" spans="1:17" ht="15.75" thickBot="1">
      <c r="A19" s="12"/>
      <c r="B19" s="600"/>
      <c r="C19" s="601"/>
      <c r="D19" s="605"/>
      <c r="E19" s="74"/>
      <c r="F19" s="601"/>
      <c r="G19" s="605"/>
      <c r="H19" s="74"/>
      <c r="I19" s="601"/>
      <c r="J19" s="603"/>
      <c r="K19" s="74"/>
      <c r="L19" s="601"/>
      <c r="M19" s="605"/>
      <c r="N19" s="74"/>
      <c r="O19" s="601"/>
      <c r="P19" s="603"/>
      <c r="Q19" s="74"/>
    </row>
    <row r="20" spans="1:17">
      <c r="A20" s="12"/>
      <c r="B20" s="599" t="s">
        <v>1706</v>
      </c>
      <c r="C20" s="595" t="s">
        <v>406</v>
      </c>
      <c r="D20" s="604">
        <v>0.31</v>
      </c>
      <c r="E20" s="73"/>
      <c r="F20" s="595" t="s">
        <v>406</v>
      </c>
      <c r="G20" s="604">
        <v>0.48</v>
      </c>
      <c r="H20" s="73"/>
      <c r="I20" s="595" t="s">
        <v>406</v>
      </c>
      <c r="J20" s="604">
        <v>2.17</v>
      </c>
      <c r="K20" s="73"/>
      <c r="L20" s="595" t="s">
        <v>406</v>
      </c>
      <c r="M20" s="604">
        <v>0.32</v>
      </c>
      <c r="N20" s="73"/>
      <c r="O20" s="595" t="s">
        <v>406</v>
      </c>
      <c r="P20" s="604">
        <v>3.2</v>
      </c>
      <c r="Q20" s="73"/>
    </row>
    <row r="21" spans="1:17" ht="15.75" thickBot="1">
      <c r="A21" s="12"/>
      <c r="B21" s="600"/>
      <c r="C21" s="601"/>
      <c r="D21" s="605"/>
      <c r="E21" s="74"/>
      <c r="F21" s="601"/>
      <c r="G21" s="605"/>
      <c r="H21" s="74"/>
      <c r="I21" s="601"/>
      <c r="J21" s="605"/>
      <c r="K21" s="74"/>
      <c r="L21" s="601"/>
      <c r="M21" s="605"/>
      <c r="N21" s="74"/>
      <c r="O21" s="601"/>
      <c r="P21" s="605"/>
      <c r="Q21" s="74"/>
    </row>
    <row r="22" spans="1:17">
      <c r="A22" s="12"/>
      <c r="B22" s="599" t="s">
        <v>1707</v>
      </c>
      <c r="C22" s="595" t="s">
        <v>406</v>
      </c>
      <c r="D22" s="604">
        <v>0.31</v>
      </c>
      <c r="E22" s="73"/>
      <c r="F22" s="595" t="s">
        <v>406</v>
      </c>
      <c r="G22" s="604">
        <v>0.47</v>
      </c>
      <c r="H22" s="73"/>
      <c r="I22" s="595" t="s">
        <v>406</v>
      </c>
      <c r="J22" s="604">
        <v>2.15</v>
      </c>
      <c r="K22" s="73"/>
      <c r="L22" s="595" t="s">
        <v>406</v>
      </c>
      <c r="M22" s="604">
        <v>0.31</v>
      </c>
      <c r="N22" s="73"/>
      <c r="O22" s="595" t="s">
        <v>406</v>
      </c>
      <c r="P22" s="604">
        <v>3.18</v>
      </c>
      <c r="Q22" s="73"/>
    </row>
    <row r="23" spans="1:17" ht="15.75" thickBot="1">
      <c r="A23" s="12"/>
      <c r="B23" s="600"/>
      <c r="C23" s="601"/>
      <c r="D23" s="605"/>
      <c r="E23" s="74"/>
      <c r="F23" s="601"/>
      <c r="G23" s="605"/>
      <c r="H23" s="74"/>
      <c r="I23" s="601"/>
      <c r="J23" s="605"/>
      <c r="K23" s="74"/>
      <c r="L23" s="601"/>
      <c r="M23" s="605"/>
      <c r="N23" s="74"/>
      <c r="O23" s="601"/>
      <c r="P23" s="605"/>
      <c r="Q23" s="74"/>
    </row>
    <row r="24" spans="1:17">
      <c r="A24" s="12"/>
      <c r="B24" s="599" t="s">
        <v>1708</v>
      </c>
      <c r="C24" s="595" t="s">
        <v>406</v>
      </c>
      <c r="D24" s="604">
        <v>0.22</v>
      </c>
      <c r="E24" s="73"/>
      <c r="F24" s="595" t="s">
        <v>406</v>
      </c>
      <c r="G24" s="604">
        <v>0.22</v>
      </c>
      <c r="H24" s="73"/>
      <c r="I24" s="595" t="s">
        <v>406</v>
      </c>
      <c r="J24" s="604">
        <v>0.28999999999999998</v>
      </c>
      <c r="K24" s="73"/>
      <c r="L24" s="595" t="s">
        <v>406</v>
      </c>
      <c r="M24" s="604">
        <v>0.28999999999999998</v>
      </c>
      <c r="N24" s="73"/>
      <c r="O24" s="595" t="s">
        <v>406</v>
      </c>
      <c r="P24" s="604">
        <v>1.02</v>
      </c>
      <c r="Q24" s="73"/>
    </row>
    <row r="25" spans="1:17" ht="15.75" thickBot="1">
      <c r="A25" s="12"/>
      <c r="B25" s="600"/>
      <c r="C25" s="601"/>
      <c r="D25" s="605"/>
      <c r="E25" s="74"/>
      <c r="F25" s="601"/>
      <c r="G25" s="605"/>
      <c r="H25" s="74"/>
      <c r="I25" s="601"/>
      <c r="J25" s="605"/>
      <c r="K25" s="74"/>
      <c r="L25" s="601"/>
      <c r="M25" s="605"/>
      <c r="N25" s="74"/>
      <c r="O25" s="601"/>
      <c r="P25" s="605"/>
      <c r="Q25" s="74"/>
    </row>
    <row r="26" spans="1:17">
      <c r="A26" s="12"/>
      <c r="B26" s="599" t="s">
        <v>1709</v>
      </c>
      <c r="C26" s="443" t="s">
        <v>1710</v>
      </c>
      <c r="D26" s="604"/>
      <c r="E26" s="73"/>
      <c r="F26" s="443" t="s">
        <v>1711</v>
      </c>
      <c r="G26" s="604"/>
      <c r="H26" s="73"/>
      <c r="I26" s="443" t="s">
        <v>1712</v>
      </c>
      <c r="J26" s="604"/>
      <c r="K26" s="73"/>
      <c r="L26" s="443" t="s">
        <v>1713</v>
      </c>
      <c r="M26" s="604"/>
      <c r="N26" s="73"/>
      <c r="O26" s="443" t="s">
        <v>1714</v>
      </c>
      <c r="P26" s="604"/>
      <c r="Q26" s="73"/>
    </row>
    <row r="27" spans="1:17" ht="15.75" thickBot="1">
      <c r="A27" s="12"/>
      <c r="B27" s="600"/>
      <c r="C27" s="444"/>
      <c r="D27" s="605"/>
      <c r="E27" s="74"/>
      <c r="F27" s="444"/>
      <c r="G27" s="605"/>
      <c r="H27" s="74"/>
      <c r="I27" s="444"/>
      <c r="J27" s="605"/>
      <c r="K27" s="74"/>
      <c r="L27" s="444"/>
      <c r="M27" s="605"/>
      <c r="N27" s="74"/>
      <c r="O27" s="444"/>
      <c r="P27" s="605"/>
      <c r="Q27" s="74"/>
    </row>
    <row r="28" spans="1:17" ht="15.75" thickBot="1">
      <c r="A28" s="12"/>
      <c r="B28" s="580">
        <v>83.875</v>
      </c>
      <c r="C28" s="171"/>
      <c r="D28" s="172"/>
      <c r="E28" s="173"/>
      <c r="F28" s="171"/>
      <c r="G28" s="172"/>
      <c r="H28" s="173"/>
      <c r="I28" s="171"/>
      <c r="J28" s="172"/>
      <c r="K28" s="173"/>
      <c r="L28" s="171"/>
      <c r="M28" s="172"/>
      <c r="N28" s="173"/>
      <c r="O28" s="171"/>
      <c r="P28" s="172"/>
      <c r="Q28" s="173"/>
    </row>
    <row r="29" spans="1:17">
      <c r="A29" s="12"/>
      <c r="B29" s="599" t="s">
        <v>33</v>
      </c>
      <c r="C29" s="595" t="s">
        <v>406</v>
      </c>
      <c r="D29" s="602">
        <v>1755</v>
      </c>
      <c r="E29" s="73"/>
      <c r="F29" s="595" t="s">
        <v>406</v>
      </c>
      <c r="G29" s="602">
        <v>1874</v>
      </c>
      <c r="H29" s="73"/>
      <c r="I29" s="595" t="s">
        <v>406</v>
      </c>
      <c r="J29" s="602">
        <v>1857</v>
      </c>
      <c r="K29" s="73"/>
      <c r="L29" s="595" t="s">
        <v>406</v>
      </c>
      <c r="M29" s="602">
        <v>1768</v>
      </c>
      <c r="N29" s="73"/>
      <c r="O29" s="595" t="s">
        <v>406</v>
      </c>
      <c r="P29" s="602">
        <v>7254</v>
      </c>
      <c r="Q29" s="73"/>
    </row>
    <row r="30" spans="1:17" ht="15.75" thickBot="1">
      <c r="A30" s="12"/>
      <c r="B30" s="600"/>
      <c r="C30" s="601"/>
      <c r="D30" s="603"/>
      <c r="E30" s="74"/>
      <c r="F30" s="601"/>
      <c r="G30" s="603"/>
      <c r="H30" s="74"/>
      <c r="I30" s="601"/>
      <c r="J30" s="603"/>
      <c r="K30" s="74"/>
      <c r="L30" s="601"/>
      <c r="M30" s="603"/>
      <c r="N30" s="74"/>
      <c r="O30" s="601"/>
      <c r="P30" s="603"/>
      <c r="Q30" s="74"/>
    </row>
    <row r="31" spans="1:17">
      <c r="A31" s="12"/>
      <c r="B31" s="599" t="s">
        <v>614</v>
      </c>
      <c r="C31" s="595" t="s">
        <v>406</v>
      </c>
      <c r="D31" s="604">
        <v>253</v>
      </c>
      <c r="E31" s="73"/>
      <c r="F31" s="595" t="s">
        <v>406</v>
      </c>
      <c r="G31" s="604">
        <v>293</v>
      </c>
      <c r="H31" s="73"/>
      <c r="I31" s="595" t="s">
        <v>406</v>
      </c>
      <c r="J31" s="604">
        <v>243</v>
      </c>
      <c r="K31" s="73"/>
      <c r="L31" s="595" t="s">
        <v>406</v>
      </c>
      <c r="M31" s="604" t="s">
        <v>1715</v>
      </c>
      <c r="N31" s="606" t="s">
        <v>410</v>
      </c>
      <c r="O31" s="595" t="s">
        <v>406</v>
      </c>
      <c r="P31" s="604">
        <v>634</v>
      </c>
      <c r="Q31" s="73"/>
    </row>
    <row r="32" spans="1:17" ht="15.75" thickBot="1">
      <c r="A32" s="12"/>
      <c r="B32" s="600"/>
      <c r="C32" s="601"/>
      <c r="D32" s="605"/>
      <c r="E32" s="74"/>
      <c r="F32" s="601"/>
      <c r="G32" s="605"/>
      <c r="H32" s="74"/>
      <c r="I32" s="601"/>
      <c r="J32" s="605"/>
      <c r="K32" s="74"/>
      <c r="L32" s="601"/>
      <c r="M32" s="605"/>
      <c r="N32" s="607"/>
      <c r="O32" s="601"/>
      <c r="P32" s="605"/>
      <c r="Q32" s="74"/>
    </row>
    <row r="33" spans="1:17">
      <c r="A33" s="12"/>
      <c r="B33" s="599" t="s">
        <v>1716</v>
      </c>
      <c r="C33" s="595" t="s">
        <v>406</v>
      </c>
      <c r="D33" s="604">
        <v>181</v>
      </c>
      <c r="E33" s="73"/>
      <c r="F33" s="595" t="s">
        <v>406</v>
      </c>
      <c r="G33" s="604">
        <v>221</v>
      </c>
      <c r="H33" s="73"/>
      <c r="I33" s="595" t="s">
        <v>406</v>
      </c>
      <c r="J33" s="604">
        <v>170</v>
      </c>
      <c r="K33" s="73"/>
      <c r="L33" s="595" t="s">
        <v>406</v>
      </c>
      <c r="M33" s="604" t="s">
        <v>1717</v>
      </c>
      <c r="N33" s="606" t="s">
        <v>410</v>
      </c>
      <c r="O33" s="595" t="s">
        <v>406</v>
      </c>
      <c r="P33" s="604">
        <v>320</v>
      </c>
      <c r="Q33" s="73"/>
    </row>
    <row r="34" spans="1:17" ht="15.75" thickBot="1">
      <c r="A34" s="12"/>
      <c r="B34" s="600"/>
      <c r="C34" s="601"/>
      <c r="D34" s="605"/>
      <c r="E34" s="74"/>
      <c r="F34" s="601"/>
      <c r="G34" s="605"/>
      <c r="H34" s="74"/>
      <c r="I34" s="601"/>
      <c r="J34" s="605"/>
      <c r="K34" s="74"/>
      <c r="L34" s="601"/>
      <c r="M34" s="605"/>
      <c r="N34" s="607"/>
      <c r="O34" s="601"/>
      <c r="P34" s="605"/>
      <c r="Q34" s="74"/>
    </row>
    <row r="35" spans="1:17">
      <c r="A35" s="12"/>
      <c r="B35" s="599" t="s">
        <v>48</v>
      </c>
      <c r="C35" s="595" t="s">
        <v>406</v>
      </c>
      <c r="D35" s="604">
        <v>144</v>
      </c>
      <c r="E35" s="73"/>
      <c r="F35" s="595" t="s">
        <v>406</v>
      </c>
      <c r="G35" s="604">
        <v>198</v>
      </c>
      <c r="H35" s="73"/>
      <c r="I35" s="595" t="s">
        <v>406</v>
      </c>
      <c r="J35" s="604">
        <v>167</v>
      </c>
      <c r="K35" s="73"/>
      <c r="L35" s="595" t="s">
        <v>406</v>
      </c>
      <c r="M35" s="604">
        <v>54</v>
      </c>
      <c r="N35" s="73"/>
      <c r="O35" s="595" t="s">
        <v>406</v>
      </c>
      <c r="P35" s="604">
        <v>563</v>
      </c>
      <c r="Q35" s="73"/>
    </row>
    <row r="36" spans="1:17" ht="15.75" thickBot="1">
      <c r="A36" s="12"/>
      <c r="B36" s="600"/>
      <c r="C36" s="601"/>
      <c r="D36" s="605"/>
      <c r="E36" s="74"/>
      <c r="F36" s="601"/>
      <c r="G36" s="605"/>
      <c r="H36" s="74"/>
      <c r="I36" s="601"/>
      <c r="J36" s="605"/>
      <c r="K36" s="74"/>
      <c r="L36" s="601"/>
      <c r="M36" s="605"/>
      <c r="N36" s="74"/>
      <c r="O36" s="601"/>
      <c r="P36" s="605"/>
      <c r="Q36" s="74"/>
    </row>
    <row r="37" spans="1:17">
      <c r="A37" s="12"/>
      <c r="B37" s="599" t="s">
        <v>52</v>
      </c>
      <c r="C37" s="595" t="s">
        <v>406</v>
      </c>
      <c r="D37" s="604">
        <v>144</v>
      </c>
      <c r="E37" s="73"/>
      <c r="F37" s="595" t="s">
        <v>406</v>
      </c>
      <c r="G37" s="604">
        <v>196</v>
      </c>
      <c r="H37" s="73"/>
      <c r="I37" s="595" t="s">
        <v>406</v>
      </c>
      <c r="J37" s="604">
        <v>157</v>
      </c>
      <c r="K37" s="73"/>
      <c r="L37" s="595" t="s">
        <v>406</v>
      </c>
      <c r="M37" s="604">
        <v>43</v>
      </c>
      <c r="N37" s="73"/>
      <c r="O37" s="595" t="s">
        <v>406</v>
      </c>
      <c r="P37" s="604">
        <v>540</v>
      </c>
      <c r="Q37" s="73"/>
    </row>
    <row r="38" spans="1:17" ht="15.75" thickBot="1">
      <c r="A38" s="12"/>
      <c r="B38" s="600"/>
      <c r="C38" s="601"/>
      <c r="D38" s="605"/>
      <c r="E38" s="74"/>
      <c r="F38" s="601"/>
      <c r="G38" s="605"/>
      <c r="H38" s="74"/>
      <c r="I38" s="601"/>
      <c r="J38" s="605"/>
      <c r="K38" s="74"/>
      <c r="L38" s="601"/>
      <c r="M38" s="605"/>
      <c r="N38" s="74"/>
      <c r="O38" s="601"/>
      <c r="P38" s="605"/>
      <c r="Q38" s="74"/>
    </row>
    <row r="39" spans="1:17">
      <c r="A39" s="12"/>
      <c r="B39" s="599" t="s">
        <v>1706</v>
      </c>
      <c r="C39" s="595" t="s">
        <v>406</v>
      </c>
      <c r="D39" s="604">
        <v>0.26</v>
      </c>
      <c r="E39" s="73"/>
      <c r="F39" s="595" t="s">
        <v>406</v>
      </c>
      <c r="G39" s="604">
        <v>0.35</v>
      </c>
      <c r="H39" s="73"/>
      <c r="I39" s="595" t="s">
        <v>406</v>
      </c>
      <c r="J39" s="604">
        <v>0.27</v>
      </c>
      <c r="K39" s="73"/>
      <c r="L39" s="595" t="s">
        <v>406</v>
      </c>
      <c r="M39" s="604">
        <v>7.0000000000000007E-2</v>
      </c>
      <c r="N39" s="73"/>
      <c r="O39" s="595" t="s">
        <v>406</v>
      </c>
      <c r="P39" s="604">
        <v>0.95</v>
      </c>
      <c r="Q39" s="73"/>
    </row>
    <row r="40" spans="1:17" ht="15.75" thickBot="1">
      <c r="A40" s="12"/>
      <c r="B40" s="600"/>
      <c r="C40" s="601"/>
      <c r="D40" s="605"/>
      <c r="E40" s="74"/>
      <c r="F40" s="601"/>
      <c r="G40" s="605"/>
      <c r="H40" s="74"/>
      <c r="I40" s="601"/>
      <c r="J40" s="605"/>
      <c r="K40" s="74"/>
      <c r="L40" s="601"/>
      <c r="M40" s="605"/>
      <c r="N40" s="74"/>
      <c r="O40" s="601"/>
      <c r="P40" s="605"/>
      <c r="Q40" s="74"/>
    </row>
    <row r="41" spans="1:17">
      <c r="A41" s="12"/>
      <c r="B41" s="599" t="s">
        <v>1707</v>
      </c>
      <c r="C41" s="595" t="s">
        <v>406</v>
      </c>
      <c r="D41" s="604">
        <v>0.26</v>
      </c>
      <c r="E41" s="73"/>
      <c r="F41" s="595" t="s">
        <v>406</v>
      </c>
      <c r="G41" s="604">
        <v>0.35</v>
      </c>
      <c r="H41" s="73"/>
      <c r="I41" s="595" t="s">
        <v>406</v>
      </c>
      <c r="J41" s="604">
        <v>0.27</v>
      </c>
      <c r="K41" s="73"/>
      <c r="L41" s="595" t="s">
        <v>406</v>
      </c>
      <c r="M41" s="604">
        <v>7.0000000000000007E-2</v>
      </c>
      <c r="N41" s="73"/>
      <c r="O41" s="595" t="s">
        <v>406</v>
      </c>
      <c r="P41" s="604">
        <v>0.95</v>
      </c>
      <c r="Q41" s="73"/>
    </row>
    <row r="42" spans="1:17" ht="15.75" thickBot="1">
      <c r="A42" s="12"/>
      <c r="B42" s="600"/>
      <c r="C42" s="601"/>
      <c r="D42" s="605"/>
      <c r="E42" s="74"/>
      <c r="F42" s="601"/>
      <c r="G42" s="605"/>
      <c r="H42" s="74"/>
      <c r="I42" s="601"/>
      <c r="J42" s="605"/>
      <c r="K42" s="74"/>
      <c r="L42" s="601"/>
      <c r="M42" s="605"/>
      <c r="N42" s="74"/>
      <c r="O42" s="601"/>
      <c r="P42" s="605"/>
      <c r="Q42" s="74"/>
    </row>
    <row r="43" spans="1:17">
      <c r="A43" s="12"/>
      <c r="B43" s="599" t="s">
        <v>1708</v>
      </c>
      <c r="C43" s="595" t="s">
        <v>406</v>
      </c>
      <c r="D43" s="604">
        <v>0.17</v>
      </c>
      <c r="E43" s="73"/>
      <c r="F43" s="595" t="s">
        <v>406</v>
      </c>
      <c r="G43" s="604">
        <v>0.2</v>
      </c>
      <c r="H43" s="73"/>
      <c r="I43" s="595" t="s">
        <v>406</v>
      </c>
      <c r="J43" s="604">
        <v>0.22</v>
      </c>
      <c r="K43" s="73"/>
      <c r="L43" s="595" t="s">
        <v>406</v>
      </c>
      <c r="M43" s="604">
        <v>0.22</v>
      </c>
      <c r="N43" s="73"/>
      <c r="O43" s="595" t="s">
        <v>406</v>
      </c>
      <c r="P43" s="604">
        <v>0.81</v>
      </c>
      <c r="Q43" s="73"/>
    </row>
    <row r="44" spans="1:17" ht="15.75" thickBot="1">
      <c r="A44" s="12"/>
      <c r="B44" s="600"/>
      <c r="C44" s="601"/>
      <c r="D44" s="605"/>
      <c r="E44" s="74"/>
      <c r="F44" s="601"/>
      <c r="G44" s="605"/>
      <c r="H44" s="74"/>
      <c r="I44" s="601"/>
      <c r="J44" s="605"/>
      <c r="K44" s="74"/>
      <c r="L44" s="601"/>
      <c r="M44" s="605"/>
      <c r="N44" s="74"/>
      <c r="O44" s="601"/>
      <c r="P44" s="605"/>
      <c r="Q44" s="74"/>
    </row>
    <row r="45" spans="1:17">
      <c r="A45" s="12"/>
      <c r="B45" s="599" t="s">
        <v>1709</v>
      </c>
      <c r="C45" s="443" t="s">
        <v>1718</v>
      </c>
      <c r="D45" s="604"/>
      <c r="E45" s="73"/>
      <c r="F45" s="443" t="s">
        <v>1719</v>
      </c>
      <c r="G45" s="604"/>
      <c r="H45" s="73"/>
      <c r="I45" s="443" t="s">
        <v>1720</v>
      </c>
      <c r="J45" s="604"/>
      <c r="K45" s="73"/>
      <c r="L45" s="443" t="s">
        <v>1721</v>
      </c>
      <c r="M45" s="604"/>
      <c r="N45" s="73"/>
      <c r="O45" s="443" t="s">
        <v>1719</v>
      </c>
      <c r="P45" s="604"/>
      <c r="Q45" s="73"/>
    </row>
    <row r="46" spans="1:17" ht="15.75" thickBot="1">
      <c r="A46" s="12"/>
      <c r="B46" s="600"/>
      <c r="C46" s="444"/>
      <c r="D46" s="605"/>
      <c r="E46" s="74"/>
      <c r="F46" s="444"/>
      <c r="G46" s="605"/>
      <c r="H46" s="74"/>
      <c r="I46" s="444"/>
      <c r="J46" s="605"/>
      <c r="K46" s="74"/>
      <c r="L46" s="444"/>
      <c r="M46" s="605"/>
      <c r="N46" s="74"/>
      <c r="O46" s="444"/>
      <c r="P46" s="605"/>
      <c r="Q46" s="74"/>
    </row>
    <row r="47" spans="1:17" ht="15" customHeight="1">
      <c r="A47" s="12"/>
      <c r="B47" s="608" t="s">
        <v>1722</v>
      </c>
      <c r="C47" s="609"/>
      <c r="D47" s="609"/>
      <c r="E47" s="609"/>
      <c r="F47" s="609"/>
      <c r="G47" s="609"/>
      <c r="H47" s="609"/>
      <c r="I47" s="609"/>
      <c r="J47" s="609"/>
      <c r="K47" s="609"/>
      <c r="L47" s="609"/>
      <c r="M47" s="609"/>
      <c r="N47" s="609"/>
      <c r="O47" s="609"/>
      <c r="P47" s="609"/>
      <c r="Q47" s="610"/>
    </row>
    <row r="48" spans="1:17" ht="15.75" thickBot="1">
      <c r="A48" s="12"/>
      <c r="B48" s="611" t="s">
        <v>1723</v>
      </c>
      <c r="C48" s="612"/>
      <c r="D48" s="612"/>
      <c r="E48" s="612"/>
      <c r="F48" s="612"/>
      <c r="G48" s="612"/>
      <c r="H48" s="612"/>
      <c r="I48" s="612"/>
      <c r="J48" s="612"/>
      <c r="K48" s="612"/>
      <c r="L48" s="612"/>
      <c r="M48" s="612"/>
      <c r="N48" s="612"/>
      <c r="O48" s="612"/>
      <c r="P48" s="612"/>
      <c r="Q48" s="613"/>
    </row>
  </sheetData>
  <mergeCells count="307">
    <mergeCell ref="B48:Q48"/>
    <mergeCell ref="A1:A2"/>
    <mergeCell ref="B1:Q1"/>
    <mergeCell ref="B2:Q2"/>
    <mergeCell ref="A3:A48"/>
    <mergeCell ref="B3:Q3"/>
    <mergeCell ref="K45:K46"/>
    <mergeCell ref="L45:M46"/>
    <mergeCell ref="N45:N46"/>
    <mergeCell ref="O45:P46"/>
    <mergeCell ref="Q45:Q46"/>
    <mergeCell ref="B47:Q47"/>
    <mergeCell ref="N43:N44"/>
    <mergeCell ref="O43:O44"/>
    <mergeCell ref="P43:P44"/>
    <mergeCell ref="Q43:Q44"/>
    <mergeCell ref="B45:B46"/>
    <mergeCell ref="C45:D46"/>
    <mergeCell ref="E45:E46"/>
    <mergeCell ref="F45:G46"/>
    <mergeCell ref="H45:H46"/>
    <mergeCell ref="I45:J46"/>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K26:K27"/>
    <mergeCell ref="L26:M27"/>
    <mergeCell ref="N26:N27"/>
    <mergeCell ref="O26:P27"/>
    <mergeCell ref="Q26:Q27"/>
    <mergeCell ref="C28:E28"/>
    <mergeCell ref="F28:H28"/>
    <mergeCell ref="I28:K28"/>
    <mergeCell ref="L28:N28"/>
    <mergeCell ref="O28:Q28"/>
    <mergeCell ref="N24:N25"/>
    <mergeCell ref="O24:O25"/>
    <mergeCell ref="P24:P25"/>
    <mergeCell ref="Q24:Q25"/>
    <mergeCell ref="B26:B27"/>
    <mergeCell ref="C26:D27"/>
    <mergeCell ref="E26:E27"/>
    <mergeCell ref="F26:G27"/>
    <mergeCell ref="H26:H27"/>
    <mergeCell ref="I26:J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L8:N8"/>
    <mergeCell ref="O7:Q8"/>
    <mergeCell ref="C9:E9"/>
    <mergeCell ref="F9:H9"/>
    <mergeCell ref="I9:K9"/>
    <mergeCell ref="L9:N9"/>
    <mergeCell ref="O9:Q9"/>
    <mergeCell ref="B4:Q4"/>
    <mergeCell ref="B6:Q6"/>
    <mergeCell ref="B7:B8"/>
    <mergeCell ref="C7:E7"/>
    <mergeCell ref="C8:E8"/>
    <mergeCell ref="F7:H7"/>
    <mergeCell ref="F8:H8"/>
    <mergeCell ref="I7:K7"/>
    <mergeCell ref="I8:K8"/>
    <mergeCell ref="L7:N7"/>
  </mergeCells>
  <hyperlinks>
    <hyperlink ref="B47" location="s096DF722D8828AD77692A5102FDC5D10" display="s096DF722D8828AD77692A5102FDC5D10"/>
    <hyperlink ref="B48" location="sED38B185EE53C81065D7A5103133BDF6" display="sED38B185EE53C81065D7A5103133BDF6"/>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9" t="s">
        <v>1787</v>
      </c>
      <c r="B1" s="1" t="s">
        <v>2</v>
      </c>
      <c r="C1" s="1"/>
    </row>
    <row r="2" spans="1:3">
      <c r="A2" s="9"/>
      <c r="B2" s="1" t="s">
        <v>3</v>
      </c>
      <c r="C2" s="9" t="s">
        <v>31</v>
      </c>
    </row>
    <row r="3" spans="1:3">
      <c r="A3" s="9"/>
      <c r="B3" s="1" t="s">
        <v>1788</v>
      </c>
      <c r="C3" s="9"/>
    </row>
    <row r="4" spans="1:3">
      <c r="A4" s="2" t="s">
        <v>1789</v>
      </c>
      <c r="B4" s="8">
        <v>0</v>
      </c>
      <c r="C4" s="8">
        <v>0</v>
      </c>
    </row>
    <row r="5" spans="1:3" ht="30">
      <c r="A5" s="2" t="s">
        <v>1790</v>
      </c>
      <c r="B5" s="616">
        <v>0.13</v>
      </c>
      <c r="C5" s="4"/>
    </row>
  </sheetData>
  <mergeCells count="2">
    <mergeCell ref="A1:A3"/>
    <mergeCell ref="C2: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1791</v>
      </c>
      <c r="B1" s="9" t="s">
        <v>2</v>
      </c>
      <c r="C1" s="9"/>
      <c r="D1" s="9"/>
    </row>
    <row r="2" spans="1:4">
      <c r="A2" s="1" t="s">
        <v>63</v>
      </c>
      <c r="B2" s="1" t="s">
        <v>3</v>
      </c>
      <c r="C2" s="1" t="s">
        <v>31</v>
      </c>
      <c r="D2" s="1" t="s">
        <v>32</v>
      </c>
    </row>
    <row r="3" spans="1:4" ht="30">
      <c r="A3" s="3" t="s">
        <v>1792</v>
      </c>
      <c r="B3" s="4"/>
      <c r="C3" s="4"/>
      <c r="D3" s="4"/>
    </row>
    <row r="4" spans="1:4">
      <c r="A4" s="2" t="s">
        <v>405</v>
      </c>
      <c r="B4" s="8">
        <v>7403</v>
      </c>
      <c r="C4" s="8">
        <v>7254</v>
      </c>
      <c r="D4" s="8">
        <v>5989</v>
      </c>
    </row>
    <row r="5" spans="1:4" ht="30">
      <c r="A5" s="2" t="s">
        <v>413</v>
      </c>
      <c r="B5" s="6">
        <v>2374</v>
      </c>
      <c r="C5" s="4">
        <v>805</v>
      </c>
      <c r="D5" s="4">
        <v>788</v>
      </c>
    </row>
    <row r="6" spans="1:4">
      <c r="A6" s="2" t="s">
        <v>54</v>
      </c>
      <c r="B6" s="4"/>
      <c r="C6" s="4"/>
      <c r="D6" s="4"/>
    </row>
    <row r="7" spans="1:4" ht="30">
      <c r="A7" s="3" t="s">
        <v>1792</v>
      </c>
      <c r="B7" s="4"/>
      <c r="C7" s="4"/>
      <c r="D7" s="4"/>
    </row>
    <row r="8" spans="1:4" ht="30">
      <c r="A8" s="2" t="s">
        <v>413</v>
      </c>
      <c r="B8" s="6">
        <v>1357</v>
      </c>
      <c r="C8" s="4">
        <v>689</v>
      </c>
      <c r="D8" s="4">
        <v>667</v>
      </c>
    </row>
    <row r="9" spans="1:4">
      <c r="A9" s="2" t="s">
        <v>1793</v>
      </c>
      <c r="B9" s="4"/>
      <c r="C9" s="4"/>
      <c r="D9" s="4"/>
    </row>
    <row r="10" spans="1:4" ht="30">
      <c r="A10" s="3" t="s">
        <v>1792</v>
      </c>
      <c r="B10" s="4"/>
      <c r="C10" s="4"/>
      <c r="D10" s="4"/>
    </row>
    <row r="11" spans="1:4">
      <c r="A11" s="2" t="s">
        <v>405</v>
      </c>
      <c r="B11" s="6">
        <v>1497</v>
      </c>
      <c r="C11" s="6">
        <v>1343</v>
      </c>
      <c r="D11" s="6">
        <v>1077</v>
      </c>
    </row>
    <row r="12" spans="1:4" ht="30">
      <c r="A12" s="2" t="s">
        <v>413</v>
      </c>
      <c r="B12" s="4">
        <v>613</v>
      </c>
      <c r="C12" s="4">
        <v>470</v>
      </c>
      <c r="D12" s="4">
        <v>322</v>
      </c>
    </row>
    <row r="13" spans="1:4">
      <c r="A13" s="2" t="s">
        <v>1794</v>
      </c>
      <c r="B13" s="4"/>
      <c r="C13" s="4"/>
      <c r="D13" s="4"/>
    </row>
    <row r="14" spans="1:4" ht="30">
      <c r="A14" s="3" t="s">
        <v>1792</v>
      </c>
      <c r="B14" s="4"/>
      <c r="C14" s="4"/>
      <c r="D14" s="4"/>
    </row>
    <row r="15" spans="1:4">
      <c r="A15" s="2" t="s">
        <v>405</v>
      </c>
      <c r="B15" s="6">
        <v>3970</v>
      </c>
      <c r="C15" s="6">
        <v>4009</v>
      </c>
      <c r="D15" s="6">
        <v>3058</v>
      </c>
    </row>
    <row r="16" spans="1:4" ht="30">
      <c r="A16" s="2" t="s">
        <v>413</v>
      </c>
      <c r="B16" s="4">
        <v>327</v>
      </c>
      <c r="C16" s="4">
        <v>441</v>
      </c>
      <c r="D16" s="4">
        <v>120</v>
      </c>
    </row>
    <row r="17" spans="1:4">
      <c r="A17" s="2" t="s">
        <v>1795</v>
      </c>
      <c r="B17" s="4"/>
      <c r="C17" s="4"/>
      <c r="D17" s="4"/>
    </row>
    <row r="18" spans="1:4" ht="30">
      <c r="A18" s="3" t="s">
        <v>1792</v>
      </c>
      <c r="B18" s="4"/>
      <c r="C18" s="4"/>
      <c r="D18" s="4"/>
    </row>
    <row r="19" spans="1:4">
      <c r="A19" s="2" t="s">
        <v>405</v>
      </c>
      <c r="B19" s="6">
        <v>1936</v>
      </c>
      <c r="C19" s="6">
        <v>1902</v>
      </c>
      <c r="D19" s="6">
        <v>1854</v>
      </c>
    </row>
    <row r="20" spans="1:4" ht="30">
      <c r="A20" s="2" t="s">
        <v>413</v>
      </c>
      <c r="B20" s="4">
        <v>291</v>
      </c>
      <c r="C20" s="4">
        <v>200</v>
      </c>
      <c r="D20" s="4">
        <v>223</v>
      </c>
    </row>
    <row r="21" spans="1:4">
      <c r="A21" s="2" t="s">
        <v>1796</v>
      </c>
      <c r="B21" s="4"/>
      <c r="C21" s="4"/>
      <c r="D21" s="4"/>
    </row>
    <row r="22" spans="1:4" ht="30">
      <c r="A22" s="3" t="s">
        <v>1792</v>
      </c>
      <c r="B22" s="4"/>
      <c r="C22" s="4"/>
      <c r="D22" s="4"/>
    </row>
    <row r="23" spans="1:4">
      <c r="A23" s="2" t="s">
        <v>405</v>
      </c>
      <c r="B23" s="4">
        <v>0</v>
      </c>
      <c r="C23" s="4">
        <v>0</v>
      </c>
      <c r="D23" s="4">
        <v>0</v>
      </c>
    </row>
    <row r="24" spans="1:4" ht="30">
      <c r="A24" s="2" t="s">
        <v>1797</v>
      </c>
      <c r="B24" s="4"/>
      <c r="C24" s="4"/>
      <c r="D24" s="4"/>
    </row>
    <row r="25" spans="1:4" ht="30">
      <c r="A25" s="3" t="s">
        <v>1792</v>
      </c>
      <c r="B25" s="4"/>
      <c r="C25" s="4"/>
      <c r="D25" s="4"/>
    </row>
    <row r="26" spans="1:4">
      <c r="A26" s="2" t="s">
        <v>405</v>
      </c>
      <c r="B26" s="4">
        <v>867</v>
      </c>
      <c r="C26" s="4">
        <v>799</v>
      </c>
      <c r="D26" s="4">
        <v>683</v>
      </c>
    </row>
    <row r="27" spans="1:4" ht="30">
      <c r="A27" s="2" t="s">
        <v>1798</v>
      </c>
      <c r="B27" s="4"/>
      <c r="C27" s="4"/>
      <c r="D27" s="4"/>
    </row>
    <row r="28" spans="1:4" ht="30">
      <c r="A28" s="3" t="s">
        <v>1792</v>
      </c>
      <c r="B28" s="4"/>
      <c r="C28" s="4"/>
      <c r="D28" s="4"/>
    </row>
    <row r="29" spans="1:4">
      <c r="A29" s="2" t="s">
        <v>405</v>
      </c>
      <c r="B29" s="4">
        <v>80</v>
      </c>
      <c r="C29" s="4">
        <v>71</v>
      </c>
      <c r="D29" s="4">
        <v>74</v>
      </c>
    </row>
    <row r="30" spans="1:4" ht="30">
      <c r="A30" s="2" t="s">
        <v>1799</v>
      </c>
      <c r="B30" s="4"/>
      <c r="C30" s="4"/>
      <c r="D30" s="4"/>
    </row>
    <row r="31" spans="1:4" ht="30">
      <c r="A31" s="3" t="s">
        <v>1792</v>
      </c>
      <c r="B31" s="4"/>
      <c r="C31" s="4"/>
      <c r="D31" s="4"/>
    </row>
    <row r="32" spans="1:4">
      <c r="A32" s="2" t="s">
        <v>405</v>
      </c>
      <c r="B32" s="4">
        <v>0</v>
      </c>
      <c r="C32" s="4">
        <v>0</v>
      </c>
      <c r="D32" s="4">
        <v>0</v>
      </c>
    </row>
    <row r="33" spans="1:4">
      <c r="A33" s="2" t="s">
        <v>1800</v>
      </c>
      <c r="B33" s="4"/>
      <c r="C33" s="4"/>
      <c r="D33" s="4"/>
    </row>
    <row r="34" spans="1:4" ht="30">
      <c r="A34" s="3" t="s">
        <v>1792</v>
      </c>
      <c r="B34" s="4"/>
      <c r="C34" s="4"/>
      <c r="D34" s="4"/>
    </row>
    <row r="35" spans="1:4">
      <c r="A35" s="2" t="s">
        <v>405</v>
      </c>
      <c r="B35" s="4">
        <v>-947</v>
      </c>
      <c r="C35" s="4">
        <v>-870</v>
      </c>
      <c r="D35" s="4">
        <v>-757</v>
      </c>
    </row>
    <row r="36" spans="1:4">
      <c r="A36" s="2" t="s">
        <v>1801</v>
      </c>
      <c r="B36" s="4"/>
      <c r="C36" s="4"/>
      <c r="D36" s="4"/>
    </row>
    <row r="37" spans="1:4" ht="30">
      <c r="A37" s="3" t="s">
        <v>1792</v>
      </c>
      <c r="B37" s="4"/>
      <c r="C37" s="4"/>
      <c r="D37" s="4"/>
    </row>
    <row r="38" spans="1:4">
      <c r="A38" s="2" t="s">
        <v>405</v>
      </c>
      <c r="B38" s="4">
        <v>0</v>
      </c>
      <c r="C38" s="4">
        <v>0</v>
      </c>
      <c r="D38" s="4">
        <v>0</v>
      </c>
    </row>
    <row r="39" spans="1:4" ht="30">
      <c r="A39" s="2" t="s">
        <v>413</v>
      </c>
      <c r="B39" s="8">
        <v>126</v>
      </c>
      <c r="C39" s="8">
        <v>-422</v>
      </c>
      <c r="D39" s="8">
        <v>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1802</v>
      </c>
      <c r="B1" s="9" t="s">
        <v>2</v>
      </c>
      <c r="C1" s="9"/>
      <c r="D1" s="9"/>
    </row>
    <row r="2" spans="1:4">
      <c r="A2" s="1" t="s">
        <v>63</v>
      </c>
      <c r="B2" s="1" t="s">
        <v>3</v>
      </c>
      <c r="C2" s="1" t="s">
        <v>31</v>
      </c>
      <c r="D2" s="1" t="s">
        <v>32</v>
      </c>
    </row>
    <row r="3" spans="1:4" ht="45">
      <c r="A3" s="3" t="s">
        <v>1803</v>
      </c>
      <c r="B3" s="4"/>
      <c r="C3" s="4"/>
      <c r="D3" s="4"/>
    </row>
    <row r="4" spans="1:4">
      <c r="A4" s="2" t="s">
        <v>1804</v>
      </c>
      <c r="B4" s="8">
        <v>2374</v>
      </c>
      <c r="C4" s="8">
        <v>805</v>
      </c>
      <c r="D4" s="8">
        <v>788</v>
      </c>
    </row>
    <row r="5" spans="1:4" ht="45">
      <c r="A5" s="2" t="s">
        <v>421</v>
      </c>
      <c r="B5" s="4">
        <v>347</v>
      </c>
      <c r="C5" s="4">
        <v>371</v>
      </c>
      <c r="D5" s="4">
        <v>348</v>
      </c>
    </row>
    <row r="6" spans="1:4" ht="45">
      <c r="A6" s="2" t="s">
        <v>425</v>
      </c>
      <c r="B6" s="6">
        <v>2027</v>
      </c>
      <c r="C6" s="4">
        <v>434</v>
      </c>
      <c r="D6" s="4">
        <v>440</v>
      </c>
    </row>
    <row r="7" spans="1:4" ht="30">
      <c r="A7" s="2" t="s">
        <v>426</v>
      </c>
      <c r="B7" s="4">
        <v>-201</v>
      </c>
      <c r="C7" s="4">
        <v>129</v>
      </c>
      <c r="D7" s="4">
        <v>-55</v>
      </c>
    </row>
    <row r="8" spans="1:4" ht="30">
      <c r="A8" s="2" t="s">
        <v>50</v>
      </c>
      <c r="B8" s="6">
        <v>1826</v>
      </c>
      <c r="C8" s="4">
        <v>563</v>
      </c>
      <c r="D8" s="4">
        <v>385</v>
      </c>
    </row>
    <row r="9" spans="1:4">
      <c r="A9" s="2" t="s">
        <v>54</v>
      </c>
      <c r="B9" s="4"/>
      <c r="C9" s="4"/>
      <c r="D9" s="4"/>
    </row>
    <row r="10" spans="1:4" ht="45">
      <c r="A10" s="3" t="s">
        <v>1803</v>
      </c>
      <c r="B10" s="4"/>
      <c r="C10" s="4"/>
      <c r="D10" s="4"/>
    </row>
    <row r="11" spans="1:4">
      <c r="A11" s="2" t="s">
        <v>1804</v>
      </c>
      <c r="B11" s="6">
        <v>1357</v>
      </c>
      <c r="C11" s="4">
        <v>689</v>
      </c>
      <c r="D11" s="4">
        <v>667</v>
      </c>
    </row>
    <row r="12" spans="1:4">
      <c r="A12" s="2" t="s">
        <v>55</v>
      </c>
      <c r="B12" s="4"/>
      <c r="C12" s="4"/>
      <c r="D12" s="4"/>
    </row>
    <row r="13" spans="1:4" ht="45">
      <c r="A13" s="3" t="s">
        <v>1803</v>
      </c>
      <c r="B13" s="4"/>
      <c r="C13" s="4"/>
      <c r="D13" s="4"/>
    </row>
    <row r="14" spans="1:4">
      <c r="A14" s="2" t="s">
        <v>1804</v>
      </c>
      <c r="B14" s="8">
        <v>1017</v>
      </c>
      <c r="C14" s="8">
        <v>116</v>
      </c>
      <c r="D14" s="8">
        <v>121</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1805</v>
      </c>
      <c r="B1" s="9" t="s">
        <v>2</v>
      </c>
      <c r="C1" s="9"/>
      <c r="D1" s="9"/>
    </row>
    <row r="2" spans="1:4">
      <c r="A2" s="1" t="s">
        <v>63</v>
      </c>
      <c r="B2" s="1" t="s">
        <v>3</v>
      </c>
      <c r="C2" s="1" t="s">
        <v>31</v>
      </c>
      <c r="D2" s="1" t="s">
        <v>32</v>
      </c>
    </row>
    <row r="3" spans="1:4" ht="30">
      <c r="A3" s="3" t="s">
        <v>1806</v>
      </c>
      <c r="B3" s="4"/>
      <c r="C3" s="4"/>
      <c r="D3" s="4"/>
    </row>
    <row r="4" spans="1:4" ht="30">
      <c r="A4" s="2" t="s">
        <v>137</v>
      </c>
      <c r="B4" s="8">
        <v>493</v>
      </c>
      <c r="C4" s="8">
        <v>458</v>
      </c>
      <c r="D4" s="8">
        <v>444</v>
      </c>
    </row>
    <row r="5" spans="1:4" ht="30">
      <c r="A5" s="2" t="s">
        <v>1807</v>
      </c>
      <c r="B5" s="4">
        <v>0</v>
      </c>
      <c r="C5" s="4">
        <v>96</v>
      </c>
      <c r="D5" s="4">
        <v>76</v>
      </c>
    </row>
    <row r="6" spans="1:4" ht="30">
      <c r="A6" s="2" t="s">
        <v>1808</v>
      </c>
      <c r="B6" s="4">
        <v>44</v>
      </c>
      <c r="C6" s="4">
        <v>377</v>
      </c>
      <c r="D6" s="4">
        <v>26</v>
      </c>
    </row>
    <row r="7" spans="1:4" ht="30">
      <c r="A7" s="2" t="s">
        <v>435</v>
      </c>
      <c r="B7" s="4">
        <v>-2</v>
      </c>
      <c r="C7" s="4">
        <v>11</v>
      </c>
      <c r="D7" s="4">
        <v>2</v>
      </c>
    </row>
    <row r="8" spans="1:4">
      <c r="A8" s="2" t="s">
        <v>439</v>
      </c>
      <c r="B8" s="4">
        <v>391</v>
      </c>
      <c r="C8" s="4">
        <v>283</v>
      </c>
      <c r="D8" s="4">
        <v>281</v>
      </c>
    </row>
    <row r="9" spans="1:4" ht="30">
      <c r="A9" s="2" t="s">
        <v>440</v>
      </c>
      <c r="B9" s="4">
        <v>188</v>
      </c>
      <c r="C9" s="4">
        <v>190</v>
      </c>
      <c r="D9" s="4">
        <v>192</v>
      </c>
    </row>
    <row r="10" spans="1:4">
      <c r="A10" s="2" t="s">
        <v>1809</v>
      </c>
      <c r="B10" s="6">
        <v>13457</v>
      </c>
      <c r="C10" s="6">
        <v>14577</v>
      </c>
      <c r="D10" s="6">
        <v>12592</v>
      </c>
    </row>
    <row r="11" spans="1:4">
      <c r="A11" s="2" t="s">
        <v>1793</v>
      </c>
      <c r="B11" s="4"/>
      <c r="C11" s="4"/>
      <c r="D11" s="4"/>
    </row>
    <row r="12" spans="1:4" ht="30">
      <c r="A12" s="3" t="s">
        <v>1806</v>
      </c>
      <c r="B12" s="4"/>
      <c r="C12" s="4"/>
      <c r="D12" s="4"/>
    </row>
    <row r="13" spans="1:4" ht="30">
      <c r="A13" s="2" t="s">
        <v>137</v>
      </c>
      <c r="B13" s="4">
        <v>207</v>
      </c>
      <c r="C13" s="4">
        <v>166</v>
      </c>
      <c r="D13" s="4">
        <v>142</v>
      </c>
    </row>
    <row r="14" spans="1:4" ht="30">
      <c r="A14" s="2" t="s">
        <v>1807</v>
      </c>
      <c r="B14" s="4">
        <v>10</v>
      </c>
      <c r="C14" s="4">
        <v>10</v>
      </c>
      <c r="D14" s="4">
        <v>8</v>
      </c>
    </row>
    <row r="15" spans="1:4" ht="30">
      <c r="A15" s="2" t="s">
        <v>1808</v>
      </c>
      <c r="B15" s="4">
        <v>1</v>
      </c>
      <c r="C15" s="4">
        <v>2</v>
      </c>
      <c r="D15" s="4">
        <v>2</v>
      </c>
    </row>
    <row r="16" spans="1:4" ht="30">
      <c r="A16" s="2" t="s">
        <v>435</v>
      </c>
      <c r="B16" s="4">
        <v>0</v>
      </c>
      <c r="C16" s="4">
        <v>0</v>
      </c>
      <c r="D16" s="4">
        <v>0</v>
      </c>
    </row>
    <row r="17" spans="1:4">
      <c r="A17" s="2" t="s">
        <v>439</v>
      </c>
      <c r="B17" s="4">
        <v>74</v>
      </c>
      <c r="C17" s="4">
        <v>73</v>
      </c>
      <c r="D17" s="4">
        <v>60</v>
      </c>
    </row>
    <row r="18" spans="1:4" ht="30">
      <c r="A18" s="2" t="s">
        <v>440</v>
      </c>
      <c r="B18" s="4">
        <v>0</v>
      </c>
      <c r="C18" s="4">
        <v>0</v>
      </c>
      <c r="D18" s="4">
        <v>0</v>
      </c>
    </row>
    <row r="19" spans="1:4">
      <c r="A19" s="2" t="s">
        <v>1809</v>
      </c>
      <c r="B19" s="6">
        <v>7327</v>
      </c>
      <c r="C19" s="6">
        <v>7578</v>
      </c>
      <c r="D19" s="6">
        <v>4697</v>
      </c>
    </row>
    <row r="20" spans="1:4">
      <c r="A20" s="2" t="s">
        <v>1794</v>
      </c>
      <c r="B20" s="4"/>
      <c r="C20" s="4"/>
      <c r="D20" s="4"/>
    </row>
    <row r="21" spans="1:4" ht="30">
      <c r="A21" s="3" t="s">
        <v>1806</v>
      </c>
      <c r="B21" s="4"/>
      <c r="C21" s="4"/>
      <c r="D21" s="4"/>
    </row>
    <row r="22" spans="1:4" ht="30">
      <c r="A22" s="2" t="s">
        <v>137</v>
      </c>
      <c r="B22" s="4">
        <v>119</v>
      </c>
      <c r="C22" s="4">
        <v>123</v>
      </c>
      <c r="D22" s="4">
        <v>133</v>
      </c>
    </row>
    <row r="23" spans="1:4" ht="30">
      <c r="A23" s="2" t="s">
        <v>1807</v>
      </c>
      <c r="B23" s="4">
        <v>24</v>
      </c>
      <c r="C23" s="4">
        <v>28</v>
      </c>
      <c r="D23" s="4">
        <v>25</v>
      </c>
    </row>
    <row r="24" spans="1:4" ht="30">
      <c r="A24" s="2" t="s">
        <v>1808</v>
      </c>
      <c r="B24" s="4">
        <v>2</v>
      </c>
      <c r="C24" s="4">
        <v>13</v>
      </c>
      <c r="D24" s="4">
        <v>6</v>
      </c>
    </row>
    <row r="25" spans="1:4" ht="30">
      <c r="A25" s="2" t="s">
        <v>435</v>
      </c>
      <c r="B25" s="4">
        <v>0</v>
      </c>
      <c r="C25" s="4">
        <v>0</v>
      </c>
      <c r="D25" s="4">
        <v>0</v>
      </c>
    </row>
    <row r="26" spans="1:4">
      <c r="A26" s="2" t="s">
        <v>439</v>
      </c>
      <c r="B26" s="4">
        <v>190</v>
      </c>
      <c r="C26" s="4">
        <v>113</v>
      </c>
      <c r="D26" s="4">
        <v>56</v>
      </c>
    </row>
    <row r="27" spans="1:4" ht="30">
      <c r="A27" s="2" t="s">
        <v>440</v>
      </c>
      <c r="B27" s="4">
        <v>0</v>
      </c>
      <c r="C27" s="4">
        <v>0</v>
      </c>
      <c r="D27" s="4">
        <v>0</v>
      </c>
    </row>
    <row r="28" spans="1:4">
      <c r="A28" s="2" t="s">
        <v>1809</v>
      </c>
      <c r="B28" s="6">
        <v>1430</v>
      </c>
      <c r="C28" s="6">
        <v>1326</v>
      </c>
      <c r="D28" s="6">
        <v>1319</v>
      </c>
    </row>
    <row r="29" spans="1:4">
      <c r="A29" s="2" t="s">
        <v>1795</v>
      </c>
      <c r="B29" s="4"/>
      <c r="C29" s="4"/>
      <c r="D29" s="4"/>
    </row>
    <row r="30" spans="1:4" ht="30">
      <c r="A30" s="3" t="s">
        <v>1806</v>
      </c>
      <c r="B30" s="4"/>
      <c r="C30" s="4"/>
      <c r="D30" s="4"/>
    </row>
    <row r="31" spans="1:4" ht="30">
      <c r="A31" s="2" t="s">
        <v>137</v>
      </c>
      <c r="B31" s="4">
        <v>155</v>
      </c>
      <c r="C31" s="4">
        <v>156</v>
      </c>
      <c r="D31" s="4">
        <v>150</v>
      </c>
    </row>
    <row r="32" spans="1:4" ht="30">
      <c r="A32" s="2" t="s">
        <v>1807</v>
      </c>
      <c r="B32" s="4">
        <v>11</v>
      </c>
      <c r="C32" s="4">
        <v>18</v>
      </c>
      <c r="D32" s="4">
        <v>14</v>
      </c>
    </row>
    <row r="33" spans="1:4" ht="30">
      <c r="A33" s="2" t="s">
        <v>1808</v>
      </c>
      <c r="B33" s="4">
        <v>0</v>
      </c>
      <c r="C33" s="4">
        <v>0</v>
      </c>
      <c r="D33" s="4">
        <v>0</v>
      </c>
    </row>
    <row r="34" spans="1:4" ht="30">
      <c r="A34" s="2" t="s">
        <v>435</v>
      </c>
      <c r="B34" s="4">
        <v>-1</v>
      </c>
      <c r="C34" s="4">
        <v>3</v>
      </c>
      <c r="D34" s="4">
        <v>5</v>
      </c>
    </row>
    <row r="35" spans="1:4">
      <c r="A35" s="2" t="s">
        <v>439</v>
      </c>
      <c r="B35" s="4">
        <v>123</v>
      </c>
      <c r="C35" s="4">
        <v>92</v>
      </c>
      <c r="D35" s="4">
        <v>160</v>
      </c>
    </row>
    <row r="36" spans="1:4" ht="30">
      <c r="A36" s="2" t="s">
        <v>440</v>
      </c>
      <c r="B36" s="4">
        <v>188</v>
      </c>
      <c r="C36" s="4">
        <v>190</v>
      </c>
      <c r="D36" s="4">
        <v>191</v>
      </c>
    </row>
    <row r="37" spans="1:4">
      <c r="A37" s="2" t="s">
        <v>1809</v>
      </c>
      <c r="B37" s="6">
        <v>2214</v>
      </c>
      <c r="C37" s="6">
        <v>2299</v>
      </c>
      <c r="D37" s="6">
        <v>2386</v>
      </c>
    </row>
    <row r="38" spans="1:4">
      <c r="A38" s="2" t="s">
        <v>1801</v>
      </c>
      <c r="B38" s="4"/>
      <c r="C38" s="4"/>
      <c r="D38" s="4"/>
    </row>
    <row r="39" spans="1:4" ht="30">
      <c r="A39" s="3" t="s">
        <v>1806</v>
      </c>
      <c r="B39" s="4"/>
      <c r="C39" s="4"/>
      <c r="D39" s="4"/>
    </row>
    <row r="40" spans="1:4" ht="30">
      <c r="A40" s="2" t="s">
        <v>137</v>
      </c>
      <c r="B40" s="4">
        <v>12</v>
      </c>
      <c r="C40" s="4">
        <v>13</v>
      </c>
      <c r="D40" s="4">
        <v>19</v>
      </c>
    </row>
    <row r="41" spans="1:4" ht="30">
      <c r="A41" s="2" t="s">
        <v>1807</v>
      </c>
      <c r="B41" s="4">
        <v>-45</v>
      </c>
      <c r="C41" s="4">
        <v>40</v>
      </c>
      <c r="D41" s="4">
        <v>29</v>
      </c>
    </row>
    <row r="42" spans="1:4" ht="30">
      <c r="A42" s="2" t="s">
        <v>1808</v>
      </c>
      <c r="B42" s="4">
        <v>41</v>
      </c>
      <c r="C42" s="4">
        <v>362</v>
      </c>
      <c r="D42" s="4">
        <v>18</v>
      </c>
    </row>
    <row r="43" spans="1:4" ht="30">
      <c r="A43" s="2" t="s">
        <v>435</v>
      </c>
      <c r="B43" s="4">
        <v>-1</v>
      </c>
      <c r="C43" s="4">
        <v>8</v>
      </c>
      <c r="D43" s="4">
        <v>-3</v>
      </c>
    </row>
    <row r="44" spans="1:4">
      <c r="A44" s="2" t="s">
        <v>439</v>
      </c>
      <c r="B44" s="4">
        <v>4</v>
      </c>
      <c r="C44" s="4">
        <v>5</v>
      </c>
      <c r="D44" s="4">
        <v>5</v>
      </c>
    </row>
    <row r="45" spans="1:4" ht="30">
      <c r="A45" s="2" t="s">
        <v>440</v>
      </c>
      <c r="B45" s="4">
        <v>0</v>
      </c>
      <c r="C45" s="4">
        <v>0</v>
      </c>
      <c r="D45" s="4">
        <v>1</v>
      </c>
    </row>
    <row r="46" spans="1:4">
      <c r="A46" s="2" t="s">
        <v>1809</v>
      </c>
      <c r="B46" s="8">
        <v>2486</v>
      </c>
      <c r="C46" s="8">
        <v>3374</v>
      </c>
      <c r="D46" s="8">
        <v>4190</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1810</v>
      </c>
      <c r="B1" s="1" t="s">
        <v>1811</v>
      </c>
      <c r="C1" s="9" t="s">
        <v>2</v>
      </c>
      <c r="D1" s="9"/>
      <c r="E1" s="9"/>
    </row>
    <row r="2" spans="1:5" ht="30">
      <c r="A2" s="1" t="s">
        <v>121</v>
      </c>
      <c r="B2" s="1" t="s">
        <v>1812</v>
      </c>
      <c r="C2" s="1" t="s">
        <v>3</v>
      </c>
      <c r="D2" s="1" t="s">
        <v>31</v>
      </c>
      <c r="E2" s="1" t="s">
        <v>32</v>
      </c>
    </row>
    <row r="3" spans="1:5" ht="60">
      <c r="A3" s="3" t="s">
        <v>446</v>
      </c>
      <c r="B3" s="4"/>
      <c r="C3" s="4"/>
      <c r="D3" s="4"/>
      <c r="E3" s="4"/>
    </row>
    <row r="4" spans="1:5" ht="30">
      <c r="A4" s="2" t="s">
        <v>459</v>
      </c>
      <c r="B4" s="4"/>
      <c r="C4" s="8">
        <v>1954</v>
      </c>
      <c r="D4" s="8">
        <v>0</v>
      </c>
      <c r="E4" s="8">
        <v>0</v>
      </c>
    </row>
    <row r="5" spans="1:5">
      <c r="A5" s="2" t="s">
        <v>460</v>
      </c>
      <c r="B5" s="4"/>
      <c r="C5" s="4">
        <v>707</v>
      </c>
      <c r="D5" s="4">
        <v>0</v>
      </c>
      <c r="E5" s="4">
        <v>0</v>
      </c>
    </row>
    <row r="6" spans="1:5">
      <c r="A6" s="2" t="s">
        <v>467</v>
      </c>
      <c r="B6" s="4"/>
      <c r="C6" s="4">
        <v>972</v>
      </c>
      <c r="D6" s="4">
        <v>0</v>
      </c>
      <c r="E6" s="4">
        <v>0</v>
      </c>
    </row>
    <row r="7" spans="1:5" ht="60">
      <c r="A7" s="2" t="s">
        <v>1813</v>
      </c>
      <c r="B7" s="6">
        <v>-58813151</v>
      </c>
      <c r="C7" s="6">
        <v>-58813151</v>
      </c>
      <c r="D7" s="4">
        <v>0</v>
      </c>
      <c r="E7" s="4">
        <v>0</v>
      </c>
    </row>
    <row r="8" spans="1:5" ht="30">
      <c r="A8" s="2" t="s">
        <v>1814</v>
      </c>
      <c r="B8" s="4"/>
      <c r="C8" s="7">
        <v>33.22</v>
      </c>
      <c r="D8" s="4"/>
      <c r="E8" s="4"/>
    </row>
    <row r="9" spans="1:5">
      <c r="A9" s="2" t="s">
        <v>1815</v>
      </c>
      <c r="B9" s="4"/>
      <c r="C9" s="4"/>
      <c r="D9" s="4"/>
      <c r="E9" s="4"/>
    </row>
    <row r="10" spans="1:5" ht="60">
      <c r="A10" s="3" t="s">
        <v>446</v>
      </c>
      <c r="B10" s="4"/>
      <c r="C10" s="4"/>
      <c r="D10" s="4"/>
      <c r="E10" s="4"/>
    </row>
    <row r="11" spans="1:5" ht="30">
      <c r="A11" s="2" t="s">
        <v>459</v>
      </c>
      <c r="B11" s="4"/>
      <c r="C11" s="6">
        <v>1954</v>
      </c>
      <c r="D11" s="4"/>
      <c r="E11" s="4"/>
    </row>
    <row r="12" spans="1:5">
      <c r="A12" s="2" t="s">
        <v>460</v>
      </c>
      <c r="B12" s="4">
        <v>707</v>
      </c>
      <c r="C12" s="4">
        <v>707</v>
      </c>
      <c r="D12" s="4"/>
      <c r="E12" s="4"/>
    </row>
    <row r="13" spans="1:5">
      <c r="A13" s="2" t="s">
        <v>1816</v>
      </c>
      <c r="B13" s="4"/>
      <c r="C13" s="6">
        <v>2661</v>
      </c>
      <c r="D13" s="4"/>
      <c r="E13" s="4"/>
    </row>
    <row r="14" spans="1:5">
      <c r="A14" s="2" t="s">
        <v>462</v>
      </c>
      <c r="B14" s="4"/>
      <c r="C14" s="6">
        <v>1671</v>
      </c>
      <c r="D14" s="4"/>
      <c r="E14" s="4"/>
    </row>
    <row r="15" spans="1:5" ht="30">
      <c r="A15" s="2" t="s">
        <v>464</v>
      </c>
      <c r="B15" s="4"/>
      <c r="C15" s="4">
        <v>18</v>
      </c>
      <c r="D15" s="4"/>
      <c r="E15" s="4"/>
    </row>
    <row r="16" spans="1:5" ht="45">
      <c r="A16" s="2" t="s">
        <v>1817</v>
      </c>
      <c r="B16" s="4"/>
      <c r="C16" s="6">
        <v>1689</v>
      </c>
      <c r="D16" s="4"/>
      <c r="E16" s="4"/>
    </row>
    <row r="17" spans="1:5">
      <c r="A17" s="2" t="s">
        <v>467</v>
      </c>
      <c r="B17" s="4">
        <v>972</v>
      </c>
      <c r="C17" s="8">
        <v>972</v>
      </c>
      <c r="D17" s="4"/>
      <c r="E17" s="4"/>
    </row>
  </sheetData>
  <mergeCells count="1">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1818</v>
      </c>
      <c r="B1" s="9" t="s">
        <v>2</v>
      </c>
      <c r="C1" s="9"/>
      <c r="D1" s="9"/>
    </row>
    <row r="2" spans="1:4">
      <c r="A2" s="1" t="s">
        <v>63</v>
      </c>
      <c r="B2" s="1" t="s">
        <v>3</v>
      </c>
      <c r="C2" s="1" t="s">
        <v>31</v>
      </c>
      <c r="D2" s="1" t="s">
        <v>32</v>
      </c>
    </row>
    <row r="3" spans="1:4" ht="60">
      <c r="A3" s="3" t="s">
        <v>446</v>
      </c>
      <c r="B3" s="4"/>
      <c r="C3" s="4"/>
      <c r="D3" s="4"/>
    </row>
    <row r="4" spans="1:4" ht="30">
      <c r="A4" s="2" t="s">
        <v>472</v>
      </c>
      <c r="B4" s="8">
        <v>573</v>
      </c>
      <c r="C4" s="8">
        <v>1275</v>
      </c>
      <c r="D4" s="8">
        <v>1070</v>
      </c>
    </row>
    <row r="5" spans="1:4">
      <c r="A5" s="2" t="s">
        <v>473</v>
      </c>
      <c r="B5" s="4">
        <v>42</v>
      </c>
      <c r="C5" s="4">
        <v>114</v>
      </c>
      <c r="D5" s="4">
        <v>117</v>
      </c>
    </row>
    <row r="6" spans="1:4">
      <c r="A6" s="2" t="s">
        <v>181</v>
      </c>
      <c r="B6" s="4">
        <v>-16</v>
      </c>
      <c r="C6" s="4">
        <v>-42</v>
      </c>
      <c r="D6" s="4">
        <v>-45</v>
      </c>
    </row>
    <row r="7" spans="1:4">
      <c r="A7" s="2" t="s">
        <v>476</v>
      </c>
      <c r="B7" s="4">
        <v>26</v>
      </c>
      <c r="C7" s="4">
        <v>72</v>
      </c>
      <c r="D7" s="4">
        <v>72</v>
      </c>
    </row>
    <row r="8" spans="1:4">
      <c r="A8" s="2" t="s">
        <v>477</v>
      </c>
      <c r="B8" s="4">
        <v>972</v>
      </c>
      <c r="C8" s="4">
        <v>0</v>
      </c>
      <c r="D8" s="4">
        <v>0</v>
      </c>
    </row>
    <row r="9" spans="1:4" ht="30">
      <c r="A9" s="2" t="s">
        <v>478</v>
      </c>
      <c r="B9" s="8">
        <v>998</v>
      </c>
      <c r="C9" s="8">
        <v>72</v>
      </c>
      <c r="D9" s="8">
        <v>72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60">
      <c r="A1" s="1" t="s">
        <v>1819</v>
      </c>
      <c r="B1" s="9" t="s">
        <v>3</v>
      </c>
      <c r="C1" s="9" t="s">
        <v>31</v>
      </c>
    </row>
    <row r="2" spans="1:3">
      <c r="A2" s="1" t="s">
        <v>63</v>
      </c>
      <c r="B2" s="9"/>
      <c r="C2" s="9"/>
    </row>
    <row r="3" spans="1:3">
      <c r="A3" s="3" t="s">
        <v>78</v>
      </c>
      <c r="B3" s="4"/>
      <c r="C3" s="4"/>
    </row>
    <row r="4" spans="1:3">
      <c r="A4" s="2" t="s">
        <v>79</v>
      </c>
      <c r="B4" s="4"/>
      <c r="C4" s="8">
        <v>5</v>
      </c>
    </row>
    <row r="5" spans="1:3" ht="30">
      <c r="A5" s="2" t="s">
        <v>485</v>
      </c>
      <c r="B5" s="4"/>
      <c r="C5" s="4">
        <v>51</v>
      </c>
    </row>
    <row r="6" spans="1:3">
      <c r="A6" s="2" t="s">
        <v>83</v>
      </c>
      <c r="B6" s="4"/>
      <c r="C6" s="4">
        <v>11</v>
      </c>
    </row>
    <row r="7" spans="1:3">
      <c r="A7" s="2" t="s">
        <v>486</v>
      </c>
      <c r="B7" s="4"/>
      <c r="C7" s="4">
        <v>21</v>
      </c>
    </row>
    <row r="8" spans="1:3">
      <c r="A8" s="2" t="s">
        <v>86</v>
      </c>
      <c r="B8" s="4">
        <v>0</v>
      </c>
      <c r="C8" s="4">
        <v>88</v>
      </c>
    </row>
    <row r="9" spans="1:3">
      <c r="A9" s="2" t="s">
        <v>487</v>
      </c>
      <c r="B9" s="4"/>
      <c r="C9" s="4">
        <v>15</v>
      </c>
    </row>
    <row r="10" spans="1:3" ht="30">
      <c r="A10" s="2" t="s">
        <v>488</v>
      </c>
      <c r="B10" s="4"/>
      <c r="C10" s="4">
        <v>851</v>
      </c>
    </row>
    <row r="11" spans="1:3">
      <c r="A11" s="2" t="s">
        <v>489</v>
      </c>
      <c r="B11" s="4"/>
      <c r="C11" s="4">
        <v>596</v>
      </c>
    </row>
    <row r="12" spans="1:3" ht="30">
      <c r="A12" s="2" t="s">
        <v>490</v>
      </c>
      <c r="B12" s="4"/>
      <c r="C12" s="4">
        <v>21</v>
      </c>
    </row>
    <row r="13" spans="1:3">
      <c r="A13" s="2" t="s">
        <v>486</v>
      </c>
      <c r="B13" s="4"/>
      <c r="C13" s="4">
        <v>115</v>
      </c>
    </row>
    <row r="14" spans="1:3">
      <c r="A14" s="2" t="s">
        <v>92</v>
      </c>
      <c r="B14" s="4"/>
      <c r="C14" s="4">
        <v>96</v>
      </c>
    </row>
    <row r="15" spans="1:3">
      <c r="A15" s="2" t="s">
        <v>491</v>
      </c>
      <c r="B15" s="4">
        <v>0</v>
      </c>
      <c r="C15" s="6">
        <v>1694</v>
      </c>
    </row>
    <row r="16" spans="1:3">
      <c r="A16" s="2" t="s">
        <v>95</v>
      </c>
      <c r="B16" s="4"/>
      <c r="C16" s="6">
        <v>1782</v>
      </c>
    </row>
    <row r="17" spans="1:3">
      <c r="A17" s="3" t="s">
        <v>96</v>
      </c>
      <c r="B17" s="4"/>
      <c r="C17" s="4"/>
    </row>
    <row r="18" spans="1:3">
      <c r="A18" s="2" t="s">
        <v>98</v>
      </c>
      <c r="B18" s="4"/>
      <c r="C18" s="4">
        <v>41</v>
      </c>
    </row>
    <row r="19" spans="1:3">
      <c r="A19" s="2" t="s">
        <v>492</v>
      </c>
      <c r="B19" s="4"/>
      <c r="C19" s="4">
        <v>113</v>
      </c>
    </row>
    <row r="20" spans="1:3">
      <c r="A20" s="2" t="s">
        <v>101</v>
      </c>
      <c r="B20" s="4">
        <v>0</v>
      </c>
      <c r="C20" s="4">
        <v>154</v>
      </c>
    </row>
    <row r="21" spans="1:3" ht="45">
      <c r="A21" s="2" t="s">
        <v>493</v>
      </c>
      <c r="B21" s="4"/>
      <c r="C21" s="4">
        <v>5</v>
      </c>
    </row>
    <row r="22" spans="1:3">
      <c r="A22" s="2" t="s">
        <v>106</v>
      </c>
      <c r="B22" s="4"/>
      <c r="C22" s="4">
        <v>27</v>
      </c>
    </row>
    <row r="23" spans="1:3">
      <c r="A23" s="2" t="s">
        <v>494</v>
      </c>
      <c r="B23" s="4">
        <v>0</v>
      </c>
      <c r="C23" s="4">
        <v>32</v>
      </c>
    </row>
    <row r="24" spans="1:3">
      <c r="A24" s="2" t="s">
        <v>108</v>
      </c>
      <c r="B24" s="4"/>
      <c r="C24" s="4">
        <v>186</v>
      </c>
    </row>
    <row r="25" spans="1:3">
      <c r="A25" s="2" t="s">
        <v>116</v>
      </c>
      <c r="B25" s="8">
        <v>0</v>
      </c>
      <c r="C25" s="8">
        <v>34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5.42578125" bestFit="1" customWidth="1"/>
    <col min="3" max="5" width="12.28515625" bestFit="1" customWidth="1"/>
    <col min="6" max="6" width="12" bestFit="1" customWidth="1"/>
  </cols>
  <sheetData>
    <row r="1" spans="1:6" ht="15" customHeight="1">
      <c r="A1" s="1" t="s">
        <v>1820</v>
      </c>
      <c r="B1" s="1" t="s">
        <v>1811</v>
      </c>
      <c r="C1" s="9" t="s">
        <v>2</v>
      </c>
      <c r="D1" s="9"/>
      <c r="E1" s="9"/>
      <c r="F1" s="1"/>
    </row>
    <row r="2" spans="1:6" ht="30">
      <c r="A2" s="1" t="s">
        <v>121</v>
      </c>
      <c r="B2" s="1" t="s">
        <v>1812</v>
      </c>
      <c r="C2" s="1" t="s">
        <v>3</v>
      </c>
      <c r="D2" s="1" t="s">
        <v>31</v>
      </c>
      <c r="E2" s="1" t="s">
        <v>32</v>
      </c>
      <c r="F2" s="1" t="s">
        <v>5</v>
      </c>
    </row>
    <row r="3" spans="1:6" ht="60">
      <c r="A3" s="3" t="s">
        <v>446</v>
      </c>
      <c r="B3" s="4"/>
      <c r="C3" s="4"/>
      <c r="D3" s="4"/>
      <c r="E3" s="4"/>
      <c r="F3" s="4"/>
    </row>
    <row r="4" spans="1:6" ht="60">
      <c r="A4" s="2" t="s">
        <v>1813</v>
      </c>
      <c r="B4" s="6">
        <v>58813151</v>
      </c>
      <c r="C4" s="6">
        <v>58813151</v>
      </c>
      <c r="D4" s="4">
        <v>0</v>
      </c>
      <c r="E4" s="4">
        <v>0</v>
      </c>
      <c r="F4" s="4"/>
    </row>
    <row r="5" spans="1:6">
      <c r="A5" s="2" t="s">
        <v>460</v>
      </c>
      <c r="B5" s="4"/>
      <c r="C5" s="8">
        <v>707</v>
      </c>
      <c r="D5" s="8">
        <v>0</v>
      </c>
      <c r="E5" s="8">
        <v>0</v>
      </c>
      <c r="F5" s="4"/>
    </row>
    <row r="6" spans="1:6" ht="30">
      <c r="A6" s="2" t="s">
        <v>1814</v>
      </c>
      <c r="B6" s="4"/>
      <c r="C6" s="7">
        <v>33.22</v>
      </c>
      <c r="D6" s="4"/>
      <c r="E6" s="4"/>
      <c r="F6" s="4"/>
    </row>
    <row r="7" spans="1:6">
      <c r="A7" s="2" t="s">
        <v>477</v>
      </c>
      <c r="B7" s="4"/>
      <c r="C7" s="4">
        <v>972</v>
      </c>
      <c r="D7" s="4">
        <v>0</v>
      </c>
      <c r="E7" s="4">
        <v>0</v>
      </c>
      <c r="F7" s="4"/>
    </row>
    <row r="8" spans="1:6">
      <c r="A8" s="2" t="s">
        <v>1815</v>
      </c>
      <c r="B8" s="4"/>
      <c r="C8" s="4"/>
      <c r="D8" s="4"/>
      <c r="E8" s="4"/>
      <c r="F8" s="4"/>
    </row>
    <row r="9" spans="1:6" ht="60">
      <c r="A9" s="3" t="s">
        <v>446</v>
      </c>
      <c r="B9" s="4"/>
      <c r="C9" s="4"/>
      <c r="D9" s="4"/>
      <c r="E9" s="4"/>
      <c r="F9" s="4"/>
    </row>
    <row r="10" spans="1:6">
      <c r="A10" s="2" t="s">
        <v>1821</v>
      </c>
      <c r="B10" s="5">
        <v>41827</v>
      </c>
      <c r="C10" s="4"/>
      <c r="D10" s="4"/>
      <c r="E10" s="4"/>
      <c r="F10" s="4"/>
    </row>
    <row r="11" spans="1:6" ht="30">
      <c r="A11" s="2" t="s">
        <v>1822</v>
      </c>
      <c r="B11" s="4"/>
      <c r="C11" s="4"/>
      <c r="D11" s="4"/>
      <c r="E11" s="4"/>
      <c r="F11" s="4">
        <v>900</v>
      </c>
    </row>
    <row r="12" spans="1:6">
      <c r="A12" s="2" t="s">
        <v>1823</v>
      </c>
      <c r="B12" s="4">
        <v>870</v>
      </c>
      <c r="C12" s="4"/>
      <c r="D12" s="4"/>
      <c r="E12" s="4"/>
      <c r="F12" s="4"/>
    </row>
    <row r="13" spans="1:6" ht="45">
      <c r="A13" s="2" t="s">
        <v>1824</v>
      </c>
      <c r="B13" s="4">
        <v>744</v>
      </c>
      <c r="C13" s="4"/>
      <c r="D13" s="4"/>
      <c r="E13" s="4"/>
      <c r="F13" s="4"/>
    </row>
    <row r="14" spans="1:6">
      <c r="A14" s="2" t="s">
        <v>1825</v>
      </c>
      <c r="B14" s="4">
        <v>5</v>
      </c>
      <c r="C14" s="4"/>
      <c r="D14" s="4"/>
      <c r="E14" s="4"/>
      <c r="F14" s="4"/>
    </row>
    <row r="15" spans="1:6" ht="45">
      <c r="A15" s="2" t="s">
        <v>1826</v>
      </c>
      <c r="B15" s="4">
        <v>32</v>
      </c>
      <c r="C15" s="4"/>
      <c r="D15" s="4"/>
      <c r="E15" s="4"/>
      <c r="F15" s="4"/>
    </row>
    <row r="16" spans="1:6">
      <c r="A16" s="2" t="s">
        <v>460</v>
      </c>
      <c r="B16" s="4">
        <v>707</v>
      </c>
      <c r="C16" s="4">
        <v>707</v>
      </c>
      <c r="D16" s="4"/>
      <c r="E16" s="4"/>
      <c r="F16" s="4"/>
    </row>
    <row r="17" spans="1:6">
      <c r="A17" s="2" t="s">
        <v>477</v>
      </c>
      <c r="B17" s="4">
        <v>972</v>
      </c>
      <c r="C17" s="8">
        <v>972</v>
      </c>
      <c r="D17" s="4"/>
      <c r="E17" s="4"/>
      <c r="F17" s="4"/>
    </row>
  </sheetData>
  <mergeCells count="1">
    <mergeCell ref="C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1827</v>
      </c>
      <c r="B1" s="9" t="s">
        <v>2</v>
      </c>
      <c r="C1" s="9"/>
    </row>
    <row r="2" spans="1:3" ht="30">
      <c r="A2" s="1" t="s">
        <v>1828</v>
      </c>
      <c r="B2" s="1" t="s">
        <v>31</v>
      </c>
      <c r="C2" s="1" t="s">
        <v>32</v>
      </c>
    </row>
    <row r="3" spans="1:3">
      <c r="A3" s="3" t="s">
        <v>496</v>
      </c>
      <c r="B3" s="4"/>
      <c r="C3" s="4"/>
    </row>
    <row r="4" spans="1:3">
      <c r="A4" s="2" t="s">
        <v>33</v>
      </c>
      <c r="B4" s="8">
        <v>7371</v>
      </c>
      <c r="C4" s="8">
        <v>6166</v>
      </c>
    </row>
    <row r="5" spans="1:3" ht="45">
      <c r="A5" s="2" t="s">
        <v>501</v>
      </c>
      <c r="B5" s="8">
        <v>485</v>
      </c>
      <c r="C5" s="8">
        <v>276</v>
      </c>
    </row>
    <row r="6" spans="1:3" ht="60">
      <c r="A6" s="2" t="s">
        <v>502</v>
      </c>
      <c r="B6" s="7">
        <v>0.84</v>
      </c>
      <c r="C6" s="7">
        <v>0.48</v>
      </c>
    </row>
    <row r="7" spans="1:3" ht="60">
      <c r="A7" s="2" t="s">
        <v>503</v>
      </c>
      <c r="B7" s="7">
        <v>0.83</v>
      </c>
      <c r="C7" s="7">
        <v>0.47</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3" width="12.28515625" bestFit="1" customWidth="1"/>
    <col min="4" max="4" width="11.42578125" bestFit="1" customWidth="1"/>
  </cols>
  <sheetData>
    <row r="1" spans="1:4" ht="60">
      <c r="A1" s="1" t="s">
        <v>1829</v>
      </c>
      <c r="B1" s="9" t="s">
        <v>3</v>
      </c>
      <c r="C1" s="9" t="s">
        <v>31</v>
      </c>
      <c r="D1" s="9" t="s">
        <v>1830</v>
      </c>
    </row>
    <row r="2" spans="1:4">
      <c r="A2" s="1" t="s">
        <v>63</v>
      </c>
      <c r="B2" s="9"/>
      <c r="C2" s="9"/>
      <c r="D2" s="9"/>
    </row>
    <row r="3" spans="1:4">
      <c r="A3" s="3" t="s">
        <v>496</v>
      </c>
      <c r="B3" s="4"/>
      <c r="C3" s="4"/>
      <c r="D3" s="4"/>
    </row>
    <row r="4" spans="1:4">
      <c r="A4" s="2" t="s">
        <v>509</v>
      </c>
      <c r="B4" s="8">
        <v>6530</v>
      </c>
      <c r="C4" s="8">
        <v>6580</v>
      </c>
      <c r="D4" s="4"/>
    </row>
    <row r="5" spans="1:4">
      <c r="A5" s="2" t="s">
        <v>1831</v>
      </c>
      <c r="B5" s="4"/>
      <c r="C5" s="4"/>
      <c r="D5" s="4"/>
    </row>
    <row r="6" spans="1:4">
      <c r="A6" s="3" t="s">
        <v>496</v>
      </c>
      <c r="B6" s="4"/>
      <c r="C6" s="4"/>
      <c r="D6" s="4"/>
    </row>
    <row r="7" spans="1:4">
      <c r="A7" s="2" t="s">
        <v>508</v>
      </c>
      <c r="B7" s="4"/>
      <c r="C7" s="4"/>
      <c r="D7" s="4">
        <v>46</v>
      </c>
    </row>
    <row r="8" spans="1:4">
      <c r="A8" s="2" t="s">
        <v>156</v>
      </c>
      <c r="B8" s="4"/>
      <c r="C8" s="4"/>
      <c r="D8" s="4">
        <v>39</v>
      </c>
    </row>
    <row r="9" spans="1:4">
      <c r="A9" s="2" t="s">
        <v>509</v>
      </c>
      <c r="B9" s="4"/>
      <c r="C9" s="4"/>
      <c r="D9" s="6">
        <v>2654</v>
      </c>
    </row>
    <row r="10" spans="1:4">
      <c r="A10" s="2" t="s">
        <v>92</v>
      </c>
      <c r="B10" s="4"/>
      <c r="C10" s="4"/>
      <c r="D10" s="4">
        <v>2</v>
      </c>
    </row>
    <row r="11" spans="1:4">
      <c r="A11" s="2" t="s">
        <v>510</v>
      </c>
      <c r="B11" s="4"/>
      <c r="C11" s="4"/>
      <c r="D11" s="6">
        <v>2741</v>
      </c>
    </row>
    <row r="12" spans="1:4">
      <c r="A12" s="2" t="s">
        <v>511</v>
      </c>
      <c r="B12" s="4"/>
      <c r="C12" s="4"/>
      <c r="D12" s="4">
        <v>10</v>
      </c>
    </row>
    <row r="13" spans="1:4">
      <c r="A13" s="2" t="s">
        <v>512</v>
      </c>
      <c r="B13" s="4"/>
      <c r="C13" s="4"/>
      <c r="D13" s="6">
        <v>1122</v>
      </c>
    </row>
    <row r="14" spans="1:4">
      <c r="A14" s="2" t="s">
        <v>106</v>
      </c>
      <c r="B14" s="4"/>
      <c r="C14" s="4"/>
      <c r="D14" s="4">
        <v>5</v>
      </c>
    </row>
    <row r="15" spans="1:4">
      <c r="A15" s="2" t="s">
        <v>513</v>
      </c>
      <c r="B15" s="4"/>
      <c r="C15" s="4"/>
      <c r="D15" s="6">
        <v>1137</v>
      </c>
    </row>
    <row r="16" spans="1:4">
      <c r="A16" s="2" t="s">
        <v>514</v>
      </c>
      <c r="B16" s="4"/>
      <c r="C16" s="4"/>
      <c r="D16" s="6">
        <v>1604</v>
      </c>
    </row>
    <row r="17" spans="1:4">
      <c r="A17" s="2" t="s">
        <v>506</v>
      </c>
      <c r="B17" s="4"/>
      <c r="C17" s="4"/>
      <c r="D17" s="4"/>
    </row>
    <row r="18" spans="1:4">
      <c r="A18" s="3" t="s">
        <v>496</v>
      </c>
      <c r="B18" s="4"/>
      <c r="C18" s="4"/>
      <c r="D18" s="4"/>
    </row>
    <row r="19" spans="1:4">
      <c r="A19" s="2" t="s">
        <v>508</v>
      </c>
      <c r="B19" s="4"/>
      <c r="C19" s="4">
        <v>0</v>
      </c>
      <c r="D19" s="4"/>
    </row>
    <row r="20" spans="1:4">
      <c r="A20" s="2" t="s">
        <v>156</v>
      </c>
      <c r="B20" s="4"/>
      <c r="C20" s="4">
        <v>1</v>
      </c>
      <c r="D20" s="4"/>
    </row>
    <row r="21" spans="1:4">
      <c r="A21" s="2" t="s">
        <v>509</v>
      </c>
      <c r="B21" s="4"/>
      <c r="C21" s="4">
        <v>2</v>
      </c>
      <c r="D21" s="4"/>
    </row>
    <row r="22" spans="1:4">
      <c r="A22" s="2" t="s">
        <v>92</v>
      </c>
      <c r="B22" s="4"/>
      <c r="C22" s="4">
        <v>0</v>
      </c>
      <c r="D22" s="4"/>
    </row>
    <row r="23" spans="1:4">
      <c r="A23" s="2" t="s">
        <v>510</v>
      </c>
      <c r="B23" s="4"/>
      <c r="C23" s="4">
        <v>3</v>
      </c>
      <c r="D23" s="4"/>
    </row>
    <row r="24" spans="1:4">
      <c r="A24" s="2" t="s">
        <v>511</v>
      </c>
      <c r="B24" s="4"/>
      <c r="C24" s="4">
        <v>0</v>
      </c>
      <c r="D24" s="4"/>
    </row>
    <row r="25" spans="1:4">
      <c r="A25" s="2" t="s">
        <v>512</v>
      </c>
      <c r="B25" s="4"/>
      <c r="C25" s="4">
        <v>0</v>
      </c>
      <c r="D25" s="4"/>
    </row>
    <row r="26" spans="1:4">
      <c r="A26" s="2" t="s">
        <v>106</v>
      </c>
      <c r="B26" s="4"/>
      <c r="C26" s="4">
        <v>3</v>
      </c>
      <c r="D26" s="4"/>
    </row>
    <row r="27" spans="1:4">
      <c r="A27" s="2" t="s">
        <v>513</v>
      </c>
      <c r="B27" s="4"/>
      <c r="C27" s="4">
        <v>3</v>
      </c>
      <c r="D27" s="4"/>
    </row>
    <row r="28" spans="1:4">
      <c r="A28" s="2" t="s">
        <v>514</v>
      </c>
      <c r="B28" s="4"/>
      <c r="C28" s="4">
        <v>0</v>
      </c>
      <c r="D28" s="4"/>
    </row>
    <row r="29" spans="1:4">
      <c r="A29" s="2" t="s">
        <v>1832</v>
      </c>
      <c r="B29" s="4"/>
      <c r="C29" s="4"/>
      <c r="D29" s="4"/>
    </row>
    <row r="30" spans="1:4">
      <c r="A30" s="3" t="s">
        <v>496</v>
      </c>
      <c r="B30" s="4"/>
      <c r="C30" s="4"/>
      <c r="D30" s="4"/>
    </row>
    <row r="31" spans="1:4">
      <c r="A31" s="2" t="s">
        <v>508</v>
      </c>
      <c r="B31" s="4"/>
      <c r="C31" s="4">
        <v>46</v>
      </c>
      <c r="D31" s="4"/>
    </row>
    <row r="32" spans="1:4">
      <c r="A32" s="2" t="s">
        <v>156</v>
      </c>
      <c r="B32" s="4"/>
      <c r="C32" s="4">
        <v>40</v>
      </c>
      <c r="D32" s="4"/>
    </row>
    <row r="33" spans="1:4">
      <c r="A33" s="2" t="s">
        <v>509</v>
      </c>
      <c r="B33" s="4"/>
      <c r="C33" s="6">
        <v>2656</v>
      </c>
      <c r="D33" s="4"/>
    </row>
    <row r="34" spans="1:4">
      <c r="A34" s="2" t="s">
        <v>92</v>
      </c>
      <c r="B34" s="4"/>
      <c r="C34" s="4">
        <v>2</v>
      </c>
      <c r="D34" s="4"/>
    </row>
    <row r="35" spans="1:4">
      <c r="A35" s="2" t="s">
        <v>510</v>
      </c>
      <c r="B35" s="4"/>
      <c r="C35" s="6">
        <v>2744</v>
      </c>
      <c r="D35" s="4"/>
    </row>
    <row r="36" spans="1:4">
      <c r="A36" s="2" t="s">
        <v>511</v>
      </c>
      <c r="B36" s="4"/>
      <c r="C36" s="4">
        <v>10</v>
      </c>
      <c r="D36" s="4"/>
    </row>
    <row r="37" spans="1:4">
      <c r="A37" s="2" t="s">
        <v>512</v>
      </c>
      <c r="B37" s="4"/>
      <c r="C37" s="6">
        <v>1122</v>
      </c>
      <c r="D37" s="4"/>
    </row>
    <row r="38" spans="1:4">
      <c r="A38" s="2" t="s">
        <v>106</v>
      </c>
      <c r="B38" s="4"/>
      <c r="C38" s="4">
        <v>8</v>
      </c>
      <c r="D38" s="4"/>
    </row>
    <row r="39" spans="1:4">
      <c r="A39" s="2" t="s">
        <v>513</v>
      </c>
      <c r="B39" s="4"/>
      <c r="C39" s="6">
        <v>1140</v>
      </c>
      <c r="D39" s="4"/>
    </row>
    <row r="40" spans="1:4">
      <c r="A40" s="2" t="s">
        <v>514</v>
      </c>
      <c r="B40" s="4"/>
      <c r="C40" s="8">
        <v>1604</v>
      </c>
      <c r="D40" s="4"/>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15.42578125" bestFit="1" customWidth="1"/>
    <col min="3" max="3" width="12.28515625" bestFit="1" customWidth="1"/>
    <col min="4" max="4" width="14.28515625" bestFit="1" customWidth="1"/>
    <col min="5" max="5" width="12.28515625" bestFit="1" customWidth="1"/>
    <col min="6" max="6" width="15.42578125" bestFit="1" customWidth="1"/>
    <col min="7" max="7" width="11.42578125" bestFit="1" customWidth="1"/>
  </cols>
  <sheetData>
    <row r="1" spans="1:7" ht="15" customHeight="1">
      <c r="A1" s="1" t="s">
        <v>1833</v>
      </c>
      <c r="B1" s="1" t="s">
        <v>1811</v>
      </c>
      <c r="C1" s="9" t="s">
        <v>2</v>
      </c>
      <c r="D1" s="9"/>
      <c r="E1" s="9"/>
      <c r="F1" s="1" t="s">
        <v>1811</v>
      </c>
      <c r="G1" s="1"/>
    </row>
    <row r="2" spans="1:7" ht="30">
      <c r="A2" s="1" t="s">
        <v>1834</v>
      </c>
      <c r="B2" s="9" t="s">
        <v>1835</v>
      </c>
      <c r="C2" s="9" t="s">
        <v>3</v>
      </c>
      <c r="D2" s="9" t="s">
        <v>31</v>
      </c>
      <c r="E2" s="9" t="s">
        <v>32</v>
      </c>
      <c r="F2" s="9" t="s">
        <v>1836</v>
      </c>
      <c r="G2" s="1" t="s">
        <v>1830</v>
      </c>
    </row>
    <row r="3" spans="1:7">
      <c r="A3" s="1"/>
      <c r="B3" s="9"/>
      <c r="C3" s="9"/>
      <c r="D3" s="9"/>
      <c r="E3" s="9"/>
      <c r="F3" s="9"/>
      <c r="G3" s="1" t="s">
        <v>1837</v>
      </c>
    </row>
    <row r="4" spans="1:7">
      <c r="A4" s="1"/>
      <c r="B4" s="9"/>
      <c r="C4" s="9"/>
      <c r="D4" s="9"/>
      <c r="E4" s="9"/>
      <c r="F4" s="9"/>
      <c r="G4" s="1" t="s">
        <v>1788</v>
      </c>
    </row>
    <row r="5" spans="1:7">
      <c r="A5" s="3" t="s">
        <v>496</v>
      </c>
      <c r="B5" s="4"/>
      <c r="C5" s="4"/>
      <c r="D5" s="4"/>
      <c r="E5" s="4"/>
      <c r="F5" s="4"/>
      <c r="G5" s="4"/>
    </row>
    <row r="6" spans="1:7" ht="30">
      <c r="A6" s="2" t="s">
        <v>1838</v>
      </c>
      <c r="B6" s="5">
        <v>41478</v>
      </c>
      <c r="C6" s="4"/>
      <c r="D6" s="4"/>
      <c r="E6" s="4"/>
      <c r="F6" s="4"/>
      <c r="G6" s="4"/>
    </row>
    <row r="7" spans="1:7" ht="30">
      <c r="A7" s="2" t="s">
        <v>1839</v>
      </c>
      <c r="B7" s="4"/>
      <c r="C7" s="4"/>
      <c r="D7" s="4"/>
      <c r="E7" s="4"/>
      <c r="F7" s="4"/>
      <c r="G7" s="616">
        <v>1</v>
      </c>
    </row>
    <row r="8" spans="1:7" ht="30">
      <c r="A8" s="2" t="s">
        <v>1840</v>
      </c>
      <c r="B8" s="8">
        <v>1580000000</v>
      </c>
      <c r="C8" s="8">
        <v>0</v>
      </c>
      <c r="D8" s="8">
        <v>1581000000</v>
      </c>
      <c r="E8" s="8">
        <v>0</v>
      </c>
      <c r="F8" s="4"/>
      <c r="G8" s="4"/>
    </row>
    <row r="9" spans="1:7" ht="30">
      <c r="A9" s="2" t="s">
        <v>1841</v>
      </c>
      <c r="B9" s="6">
        <v>1070000000</v>
      </c>
      <c r="C9" s="4">
        <v>0</v>
      </c>
      <c r="D9" s="6">
        <v>1070000000</v>
      </c>
      <c r="E9" s="4">
        <v>0</v>
      </c>
      <c r="F9" s="4"/>
      <c r="G9" s="4"/>
    </row>
    <row r="10" spans="1:7" ht="30">
      <c r="A10" s="2" t="s">
        <v>1842</v>
      </c>
      <c r="B10" s="6">
        <v>2650000000</v>
      </c>
      <c r="C10" s="4"/>
      <c r="D10" s="4"/>
      <c r="E10" s="4"/>
      <c r="F10" s="4"/>
      <c r="G10" s="4"/>
    </row>
    <row r="11" spans="1:7" ht="30">
      <c r="A11" s="2" t="s">
        <v>1843</v>
      </c>
      <c r="B11" s="4"/>
      <c r="C11" s="4"/>
      <c r="D11" s="4"/>
      <c r="E11" s="4"/>
      <c r="F11" s="4"/>
      <c r="G11" s="6">
        <v>645000</v>
      </c>
    </row>
    <row r="12" spans="1:7">
      <c r="A12" s="2" t="s">
        <v>1844</v>
      </c>
      <c r="B12" s="4"/>
      <c r="C12" s="4">
        <v>0</v>
      </c>
      <c r="D12" s="6">
        <v>33350</v>
      </c>
      <c r="E12" s="4">
        <v>0</v>
      </c>
      <c r="F12" s="4"/>
      <c r="G12" s="4"/>
    </row>
    <row r="13" spans="1:7" ht="30">
      <c r="A13" s="2" t="s">
        <v>1845</v>
      </c>
      <c r="B13" s="4"/>
      <c r="C13" s="4">
        <v>0</v>
      </c>
      <c r="D13" s="6">
        <v>897000000</v>
      </c>
      <c r="E13" s="4">
        <v>0</v>
      </c>
      <c r="F13" s="4"/>
      <c r="G13" s="4"/>
    </row>
    <row r="14" spans="1:7">
      <c r="A14" s="2" t="s">
        <v>1846</v>
      </c>
      <c r="B14" s="4"/>
      <c r="C14" s="4"/>
      <c r="D14" s="6">
        <v>11000000</v>
      </c>
      <c r="E14" s="4"/>
      <c r="F14" s="4"/>
      <c r="G14" s="4"/>
    </row>
    <row r="15" spans="1:7">
      <c r="A15" s="2" t="s">
        <v>190</v>
      </c>
      <c r="B15" s="4"/>
      <c r="C15" s="4"/>
      <c r="D15" s="4"/>
      <c r="E15" s="4"/>
      <c r="F15" s="4"/>
      <c r="G15" s="4"/>
    </row>
    <row r="16" spans="1:7">
      <c r="A16" s="3" t="s">
        <v>496</v>
      </c>
      <c r="B16" s="4"/>
      <c r="C16" s="4"/>
      <c r="D16" s="4"/>
      <c r="E16" s="4"/>
      <c r="F16" s="4"/>
      <c r="G16" s="4"/>
    </row>
    <row r="17" spans="1:7">
      <c r="A17" s="2" t="s">
        <v>1844</v>
      </c>
      <c r="B17" s="6">
        <v>4400</v>
      </c>
      <c r="C17" s="4"/>
      <c r="D17" s="4"/>
      <c r="E17" s="4"/>
      <c r="F17" s="6">
        <v>29000</v>
      </c>
      <c r="G17" s="4"/>
    </row>
    <row r="18" spans="1:7">
      <c r="A18" s="2" t="s">
        <v>1847</v>
      </c>
      <c r="B18" s="5">
        <v>41463</v>
      </c>
      <c r="C18" s="4"/>
      <c r="D18" s="4"/>
      <c r="E18" s="4"/>
      <c r="F18" s="5">
        <v>41449</v>
      </c>
      <c r="G18" s="4"/>
    </row>
    <row r="19" spans="1:7">
      <c r="A19" s="2" t="s">
        <v>1441</v>
      </c>
      <c r="B19" s="7">
        <v>27.75</v>
      </c>
      <c r="C19" s="4"/>
      <c r="D19" s="4"/>
      <c r="E19" s="4"/>
      <c r="F19" s="7">
        <v>27.75</v>
      </c>
      <c r="G19" s="4"/>
    </row>
    <row r="20" spans="1:7" ht="30">
      <c r="A20" s="2" t="s">
        <v>1845</v>
      </c>
      <c r="B20" s="6">
        <v>116000000</v>
      </c>
      <c r="C20" s="4"/>
      <c r="D20" s="4"/>
      <c r="E20" s="4"/>
      <c r="F20" s="6">
        <v>781000000</v>
      </c>
      <c r="G20" s="4"/>
    </row>
    <row r="21" spans="1:7" ht="30">
      <c r="A21" s="2" t="s">
        <v>128</v>
      </c>
      <c r="B21" s="4"/>
      <c r="C21" s="4"/>
      <c r="D21" s="4"/>
      <c r="E21" s="4"/>
      <c r="F21" s="4"/>
      <c r="G21" s="4"/>
    </row>
    <row r="22" spans="1:7">
      <c r="A22" s="3" t="s">
        <v>496</v>
      </c>
      <c r="B22" s="4"/>
      <c r="C22" s="4"/>
      <c r="D22" s="4"/>
      <c r="E22" s="4"/>
      <c r="F22" s="4"/>
      <c r="G22" s="4"/>
    </row>
    <row r="23" spans="1:7">
      <c r="A23" s="2" t="s">
        <v>1844</v>
      </c>
      <c r="B23" s="4"/>
      <c r="C23" s="4"/>
      <c r="D23" s="4"/>
      <c r="E23" s="4"/>
      <c r="F23" s="6">
        <v>13800</v>
      </c>
      <c r="G23" s="4"/>
    </row>
    <row r="24" spans="1:7">
      <c r="A24" s="2" t="s">
        <v>1847</v>
      </c>
      <c r="B24" s="4"/>
      <c r="C24" s="4"/>
      <c r="D24" s="4"/>
      <c r="E24" s="4"/>
      <c r="F24" s="5">
        <v>41449</v>
      </c>
      <c r="G24" s="4"/>
    </row>
    <row r="25" spans="1:7">
      <c r="A25" s="2" t="s">
        <v>129</v>
      </c>
      <c r="B25" s="4"/>
      <c r="C25" s="8">
        <v>1</v>
      </c>
      <c r="D25" s="8">
        <v>1</v>
      </c>
      <c r="E25" s="4"/>
      <c r="F25" s="8">
        <v>1</v>
      </c>
      <c r="G25" s="4"/>
    </row>
    <row r="26" spans="1:7" ht="30">
      <c r="A26" s="2" t="s">
        <v>1848</v>
      </c>
      <c r="B26" s="4"/>
      <c r="C26" s="8">
        <v>50</v>
      </c>
      <c r="D26" s="8">
        <v>50</v>
      </c>
      <c r="E26" s="4"/>
      <c r="F26" s="8">
        <v>50</v>
      </c>
      <c r="G26" s="4"/>
    </row>
    <row r="27" spans="1:7" ht="30">
      <c r="A27" s="2" t="s">
        <v>1849</v>
      </c>
      <c r="B27" s="4"/>
      <c r="C27" s="4"/>
      <c r="D27" s="4"/>
      <c r="E27" s="4"/>
      <c r="F27" s="8">
        <v>669000000</v>
      </c>
      <c r="G27" s="4"/>
    </row>
  </sheetData>
  <mergeCells count="6">
    <mergeCell ref="C1:E1"/>
    <mergeCell ref="B2:B4"/>
    <mergeCell ref="C2:C4"/>
    <mergeCell ref="D2:D4"/>
    <mergeCell ref="E2:E4"/>
    <mergeCell ref="F2:F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1850</v>
      </c>
      <c r="B1" s="9" t="s">
        <v>2</v>
      </c>
      <c r="C1" s="9"/>
      <c r="D1" s="9"/>
    </row>
    <row r="2" spans="1:4" ht="30">
      <c r="A2" s="1" t="s">
        <v>1851</v>
      </c>
      <c r="B2" s="1" t="s">
        <v>3</v>
      </c>
      <c r="C2" s="1" t="s">
        <v>31</v>
      </c>
      <c r="D2" s="1" t="s">
        <v>32</v>
      </c>
    </row>
    <row r="3" spans="1:4">
      <c r="A3" s="2" t="s">
        <v>552</v>
      </c>
      <c r="B3" s="4"/>
      <c r="C3" s="4"/>
      <c r="D3" s="4"/>
    </row>
    <row r="4" spans="1:4" ht="45">
      <c r="A4" s="3" t="s">
        <v>1852</v>
      </c>
      <c r="B4" s="4"/>
      <c r="C4" s="4"/>
      <c r="D4" s="4"/>
    </row>
    <row r="5" spans="1:4" ht="45">
      <c r="A5" s="2" t="s">
        <v>1853</v>
      </c>
      <c r="B5" s="4">
        <v>0</v>
      </c>
      <c r="C5" s="6">
        <v>4618</v>
      </c>
      <c r="D5" s="6">
        <v>3519</v>
      </c>
    </row>
    <row r="6" spans="1:4">
      <c r="A6" s="2" t="s">
        <v>553</v>
      </c>
      <c r="B6" s="4"/>
      <c r="C6" s="4"/>
      <c r="D6" s="4"/>
    </row>
    <row r="7" spans="1:4" ht="45">
      <c r="A7" s="3" t="s">
        <v>1852</v>
      </c>
      <c r="B7" s="4"/>
      <c r="C7" s="4"/>
      <c r="D7" s="4"/>
    </row>
    <row r="8" spans="1:4" ht="45">
      <c r="A8" s="2" t="s">
        <v>1853</v>
      </c>
      <c r="B8" s="6">
        <v>24988</v>
      </c>
      <c r="C8" s="6">
        <v>24865</v>
      </c>
      <c r="D8" s="4">
        <v>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1854</v>
      </c>
      <c r="B1" s="9" t="s">
        <v>1811</v>
      </c>
      <c r="C1" s="9"/>
      <c r="D1" s="9"/>
      <c r="E1" s="9"/>
      <c r="F1" s="9"/>
      <c r="G1" s="9"/>
      <c r="H1" s="9"/>
      <c r="I1" s="9"/>
      <c r="J1" s="9" t="s">
        <v>2</v>
      </c>
      <c r="K1" s="9"/>
      <c r="L1" s="9"/>
    </row>
    <row r="2" spans="1:12" ht="30">
      <c r="A2" s="1" t="s">
        <v>1855</v>
      </c>
      <c r="B2" s="1" t="s">
        <v>3</v>
      </c>
      <c r="C2" s="1" t="s">
        <v>1812</v>
      </c>
      <c r="D2" s="1" t="s">
        <v>5</v>
      </c>
      <c r="E2" s="1" t="s">
        <v>1856</v>
      </c>
      <c r="F2" s="1" t="s">
        <v>31</v>
      </c>
      <c r="G2" s="1" t="s">
        <v>1835</v>
      </c>
      <c r="H2" s="1" t="s">
        <v>1836</v>
      </c>
      <c r="I2" s="1" t="s">
        <v>1857</v>
      </c>
      <c r="J2" s="1" t="s">
        <v>3</v>
      </c>
      <c r="K2" s="1" t="s">
        <v>31</v>
      </c>
      <c r="L2" s="1" t="s">
        <v>32</v>
      </c>
    </row>
    <row r="3" spans="1:12" ht="30">
      <c r="A3" s="2" t="s">
        <v>1858</v>
      </c>
      <c r="B3" s="7">
        <v>0.32</v>
      </c>
      <c r="C3" s="7">
        <v>2.17</v>
      </c>
      <c r="D3" s="7">
        <v>0.48</v>
      </c>
      <c r="E3" s="7">
        <v>0.31</v>
      </c>
      <c r="F3" s="7">
        <v>7.0000000000000007E-2</v>
      </c>
      <c r="G3" s="7">
        <v>0.27</v>
      </c>
      <c r="H3" s="7">
        <v>0.35</v>
      </c>
      <c r="I3" s="7">
        <v>0.26</v>
      </c>
      <c r="J3" s="7">
        <v>3.2</v>
      </c>
      <c r="K3" s="7">
        <v>0.95</v>
      </c>
      <c r="L3" s="7">
        <v>0.71</v>
      </c>
    </row>
    <row r="4" spans="1:12" ht="45">
      <c r="A4" s="2" t="s">
        <v>1859</v>
      </c>
      <c r="B4" s="7">
        <v>0.31</v>
      </c>
      <c r="C4" s="7">
        <v>2.15</v>
      </c>
      <c r="D4" s="7">
        <v>0.47</v>
      </c>
      <c r="E4" s="7">
        <v>0.31</v>
      </c>
      <c r="F4" s="7">
        <v>7.0000000000000007E-2</v>
      </c>
      <c r="G4" s="7">
        <v>0.27</v>
      </c>
      <c r="H4" s="7">
        <v>0.35</v>
      </c>
      <c r="I4" s="7">
        <v>0.26</v>
      </c>
      <c r="J4" s="7">
        <v>3.18</v>
      </c>
      <c r="K4" s="7">
        <v>0.95</v>
      </c>
      <c r="L4" s="7">
        <v>0.71</v>
      </c>
    </row>
    <row r="5" spans="1:12">
      <c r="A5" s="2" t="s">
        <v>1844</v>
      </c>
      <c r="B5" s="4"/>
      <c r="C5" s="4"/>
      <c r="D5" s="4"/>
      <c r="E5" s="4"/>
      <c r="F5" s="4"/>
      <c r="G5" s="4"/>
      <c r="H5" s="4"/>
      <c r="I5" s="4"/>
      <c r="J5" s="4">
        <v>0</v>
      </c>
      <c r="K5" s="6">
        <v>33350</v>
      </c>
      <c r="L5" s="4">
        <v>0</v>
      </c>
    </row>
    <row r="6" spans="1:12" ht="30">
      <c r="A6" s="2" t="s">
        <v>128</v>
      </c>
      <c r="B6" s="4"/>
      <c r="C6" s="4"/>
      <c r="D6" s="4"/>
      <c r="E6" s="4"/>
      <c r="F6" s="4"/>
      <c r="G6" s="4"/>
      <c r="H6" s="4"/>
      <c r="I6" s="4"/>
      <c r="J6" s="4"/>
      <c r="K6" s="4"/>
      <c r="L6" s="4"/>
    </row>
    <row r="7" spans="1:12">
      <c r="A7" s="2" t="s">
        <v>1844</v>
      </c>
      <c r="B7" s="4"/>
      <c r="C7" s="4"/>
      <c r="D7" s="4"/>
      <c r="E7" s="4"/>
      <c r="F7" s="4"/>
      <c r="G7" s="4"/>
      <c r="H7" s="6">
        <v>13800</v>
      </c>
      <c r="I7" s="4"/>
      <c r="J7" s="4"/>
      <c r="K7" s="4"/>
      <c r="L7" s="4"/>
    </row>
    <row r="8" spans="1:12">
      <c r="A8" s="2" t="s">
        <v>1847</v>
      </c>
      <c r="B8" s="4"/>
      <c r="C8" s="4"/>
      <c r="D8" s="4"/>
      <c r="E8" s="4"/>
      <c r="F8" s="4"/>
      <c r="G8" s="4"/>
      <c r="H8" s="5">
        <v>41449</v>
      </c>
      <c r="I8" s="4"/>
      <c r="J8" s="4"/>
      <c r="K8" s="4"/>
      <c r="L8" s="4"/>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1860</v>
      </c>
      <c r="B1" s="9" t="s">
        <v>3</v>
      </c>
      <c r="C1" s="9" t="s">
        <v>31</v>
      </c>
    </row>
    <row r="2" spans="1:3">
      <c r="A2" s="1" t="s">
        <v>63</v>
      </c>
      <c r="B2" s="9"/>
      <c r="C2" s="9"/>
    </row>
    <row r="3" spans="1:3">
      <c r="A3" s="3" t="s">
        <v>1861</v>
      </c>
      <c r="B3" s="4"/>
      <c r="C3" s="4"/>
    </row>
    <row r="4" spans="1:3">
      <c r="A4" s="2" t="s">
        <v>189</v>
      </c>
      <c r="B4" s="8">
        <v>595</v>
      </c>
      <c r="C4" s="8">
        <v>542</v>
      </c>
    </row>
    <row r="5" spans="1:3">
      <c r="A5" s="2" t="s">
        <v>560</v>
      </c>
      <c r="B5" s="4"/>
      <c r="C5" s="4"/>
    </row>
    <row r="6" spans="1:3">
      <c r="A6" s="3" t="s">
        <v>1861</v>
      </c>
      <c r="B6" s="4"/>
      <c r="C6" s="4"/>
    </row>
    <row r="7" spans="1:3">
      <c r="A7" s="2" t="s">
        <v>1862</v>
      </c>
      <c r="B7" s="4">
        <v>9</v>
      </c>
      <c r="C7" s="4">
        <v>15</v>
      </c>
    </row>
    <row r="8" spans="1:3" ht="30">
      <c r="A8" s="2" t="s">
        <v>1863</v>
      </c>
      <c r="B8" s="4">
        <v>38</v>
      </c>
      <c r="C8" s="4">
        <v>33</v>
      </c>
    </row>
    <row r="9" spans="1:3">
      <c r="A9" s="2" t="s">
        <v>561</v>
      </c>
      <c r="B9" s="4"/>
      <c r="C9" s="4"/>
    </row>
    <row r="10" spans="1:3">
      <c r="A10" s="3" t="s">
        <v>1861</v>
      </c>
      <c r="B10" s="4"/>
      <c r="C10" s="4"/>
    </row>
    <row r="11" spans="1:3">
      <c r="A11" s="2" t="s">
        <v>1862</v>
      </c>
      <c r="B11" s="4">
        <v>55</v>
      </c>
      <c r="C11" s="4">
        <v>46</v>
      </c>
    </row>
    <row r="12" spans="1:3" ht="30">
      <c r="A12" s="2" t="s">
        <v>565</v>
      </c>
      <c r="B12" s="4"/>
      <c r="C12" s="4"/>
    </row>
    <row r="13" spans="1:3">
      <c r="A13" s="3" t="s">
        <v>1861</v>
      </c>
      <c r="B13" s="4"/>
      <c r="C13" s="4"/>
    </row>
    <row r="14" spans="1:3" ht="30">
      <c r="A14" s="2" t="s">
        <v>1863</v>
      </c>
      <c r="B14" s="4">
        <v>80</v>
      </c>
      <c r="C14" s="4">
        <v>70</v>
      </c>
    </row>
    <row r="15" spans="1:3">
      <c r="A15" s="2" t="s">
        <v>562</v>
      </c>
      <c r="B15" s="4"/>
      <c r="C15" s="4"/>
    </row>
    <row r="16" spans="1:3">
      <c r="A16" s="3" t="s">
        <v>1861</v>
      </c>
      <c r="B16" s="4"/>
      <c r="C16" s="4"/>
    </row>
    <row r="17" spans="1:3">
      <c r="A17" s="2" t="s">
        <v>1862</v>
      </c>
      <c r="B17" s="4">
        <v>122</v>
      </c>
      <c r="C17" s="4">
        <v>97</v>
      </c>
    </row>
    <row r="18" spans="1:3" ht="30">
      <c r="A18" s="2" t="s">
        <v>1863</v>
      </c>
      <c r="B18" s="4">
        <v>35</v>
      </c>
      <c r="C18" s="4">
        <v>30</v>
      </c>
    </row>
    <row r="19" spans="1:3">
      <c r="A19" s="2" t="s">
        <v>563</v>
      </c>
      <c r="B19" s="4"/>
      <c r="C19" s="4"/>
    </row>
    <row r="20" spans="1:3">
      <c r="A20" s="3" t="s">
        <v>1861</v>
      </c>
      <c r="B20" s="4"/>
      <c r="C20" s="4"/>
    </row>
    <row r="21" spans="1:3">
      <c r="A21" s="2" t="s">
        <v>1862</v>
      </c>
      <c r="B21" s="4">
        <v>11</v>
      </c>
      <c r="C21" s="4">
        <v>11</v>
      </c>
    </row>
    <row r="22" spans="1:3" ht="30">
      <c r="A22" s="2" t="s">
        <v>1863</v>
      </c>
      <c r="B22" s="4">
        <v>96</v>
      </c>
      <c r="C22" s="4">
        <v>94</v>
      </c>
    </row>
    <row r="23" spans="1:3">
      <c r="A23" s="2" t="s">
        <v>566</v>
      </c>
      <c r="B23" s="4"/>
      <c r="C23" s="4"/>
    </row>
    <row r="24" spans="1:3">
      <c r="A24" s="3" t="s">
        <v>1861</v>
      </c>
      <c r="B24" s="4"/>
      <c r="C24" s="4"/>
    </row>
    <row r="25" spans="1:3" ht="30">
      <c r="A25" s="2" t="s">
        <v>1863</v>
      </c>
      <c r="B25" s="8">
        <v>149</v>
      </c>
      <c r="C25" s="8">
        <v>146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1864</v>
      </c>
      <c r="B1" s="9" t="s">
        <v>3</v>
      </c>
      <c r="C1" s="9" t="s">
        <v>31</v>
      </c>
    </row>
    <row r="2" spans="1:3">
      <c r="A2" s="1" t="s">
        <v>63</v>
      </c>
      <c r="B2" s="9"/>
      <c r="C2" s="9"/>
    </row>
    <row r="3" spans="1:3">
      <c r="A3" s="3" t="s">
        <v>1861</v>
      </c>
      <c r="B3" s="4"/>
      <c r="C3" s="4"/>
    </row>
    <row r="4" spans="1:3" ht="30">
      <c r="A4" s="2" t="s">
        <v>1865</v>
      </c>
      <c r="B4" s="8">
        <v>120</v>
      </c>
      <c r="C4" s="8">
        <v>112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1866</v>
      </c>
      <c r="B1" s="1" t="s">
        <v>2</v>
      </c>
      <c r="C1" s="1"/>
    </row>
    <row r="2" spans="1:3">
      <c r="A2" s="1" t="s">
        <v>63</v>
      </c>
      <c r="B2" s="1" t="s">
        <v>3</v>
      </c>
      <c r="C2" s="1" t="s">
        <v>31</v>
      </c>
    </row>
    <row r="3" spans="1:3" ht="30">
      <c r="A3" s="3" t="s">
        <v>1747</v>
      </c>
      <c r="B3" s="4"/>
      <c r="C3" s="4"/>
    </row>
    <row r="4" spans="1:3">
      <c r="A4" s="2" t="s">
        <v>577</v>
      </c>
      <c r="B4" s="4">
        <v>127</v>
      </c>
      <c r="C4" s="8">
        <v>129</v>
      </c>
    </row>
    <row r="5" spans="1:3">
      <c r="A5" s="2" t="s">
        <v>579</v>
      </c>
      <c r="B5" s="6">
        <v>1220</v>
      </c>
      <c r="C5" s="6">
        <v>1262</v>
      </c>
    </row>
    <row r="6" spans="1:3">
      <c r="A6" s="2" t="s">
        <v>581</v>
      </c>
      <c r="B6" s="6">
        <v>6706</v>
      </c>
      <c r="C6" s="6">
        <v>6712</v>
      </c>
    </row>
    <row r="7" spans="1:3">
      <c r="A7" s="2" t="s">
        <v>583</v>
      </c>
      <c r="B7" s="4">
        <v>609</v>
      </c>
      <c r="C7" s="4">
        <v>594</v>
      </c>
    </row>
    <row r="8" spans="1:3">
      <c r="A8" s="2" t="s">
        <v>153</v>
      </c>
      <c r="B8" s="4">
        <v>285</v>
      </c>
      <c r="C8" s="4">
        <v>319</v>
      </c>
    </row>
    <row r="9" spans="1:3">
      <c r="A9" s="2" t="s">
        <v>586</v>
      </c>
      <c r="B9" s="6">
        <v>8947</v>
      </c>
      <c r="C9" s="6">
        <v>9016</v>
      </c>
    </row>
    <row r="10" spans="1:3" ht="30">
      <c r="A10" s="2" t="s">
        <v>587</v>
      </c>
      <c r="B10" s="6">
        <v>-6324</v>
      </c>
      <c r="C10" s="6">
        <v>-6327</v>
      </c>
    </row>
    <row r="11" spans="1:3">
      <c r="A11" s="2" t="s">
        <v>487</v>
      </c>
      <c r="B11" s="6">
        <v>2623</v>
      </c>
      <c r="C11" s="8">
        <v>2689</v>
      </c>
    </row>
    <row r="12" spans="1:3" ht="30">
      <c r="A12" s="2" t="s">
        <v>1867</v>
      </c>
      <c r="B12" s="4"/>
      <c r="C12" s="4"/>
    </row>
    <row r="13" spans="1:3" ht="30">
      <c r="A13" s="3" t="s">
        <v>1747</v>
      </c>
      <c r="B13" s="4"/>
      <c r="C13" s="4"/>
    </row>
    <row r="14" spans="1:3">
      <c r="A14" s="2" t="s">
        <v>1868</v>
      </c>
      <c r="B14" s="4" t="s">
        <v>1869</v>
      </c>
      <c r="C14" s="4"/>
    </row>
    <row r="15" spans="1:3">
      <c r="A15" s="2" t="s">
        <v>1870</v>
      </c>
      <c r="B15" s="4"/>
      <c r="C15" s="4"/>
    </row>
    <row r="16" spans="1:3" ht="30">
      <c r="A16" s="3" t="s">
        <v>1747</v>
      </c>
      <c r="B16" s="4"/>
      <c r="C16" s="4"/>
    </row>
    <row r="17" spans="1:3">
      <c r="A17" s="2" t="s">
        <v>1868</v>
      </c>
      <c r="B17" s="4" t="s">
        <v>1871</v>
      </c>
      <c r="C17" s="4"/>
    </row>
    <row r="18" spans="1:3">
      <c r="A18" s="2" t="s">
        <v>1872</v>
      </c>
      <c r="B18" s="4"/>
      <c r="C18" s="4"/>
    </row>
    <row r="19" spans="1:3" ht="30">
      <c r="A19" s="3" t="s">
        <v>1747</v>
      </c>
      <c r="B19" s="4"/>
      <c r="C19" s="4"/>
    </row>
    <row r="20" spans="1:3">
      <c r="A20" s="2" t="s">
        <v>1868</v>
      </c>
      <c r="B20" s="4" t="s">
        <v>1869</v>
      </c>
      <c r="C20" s="4"/>
    </row>
    <row r="21" spans="1:3">
      <c r="A21" s="2" t="s">
        <v>1873</v>
      </c>
      <c r="B21" s="4"/>
      <c r="C21" s="4"/>
    </row>
    <row r="22" spans="1:3" ht="30">
      <c r="A22" s="3" t="s">
        <v>1747</v>
      </c>
      <c r="B22" s="4"/>
      <c r="C22" s="4"/>
    </row>
    <row r="23" spans="1:3">
      <c r="A23" s="2" t="s">
        <v>1868</v>
      </c>
      <c r="B23" s="4" t="s">
        <v>1874</v>
      </c>
      <c r="C23" s="4"/>
    </row>
    <row r="24" spans="1:3" ht="30">
      <c r="A24" s="2" t="s">
        <v>1875</v>
      </c>
      <c r="B24" s="4"/>
      <c r="C24" s="4"/>
    </row>
    <row r="25" spans="1:3" ht="30">
      <c r="A25" s="3" t="s">
        <v>1747</v>
      </c>
      <c r="B25" s="4"/>
      <c r="C25" s="4"/>
    </row>
    <row r="26" spans="1:3">
      <c r="A26" s="2" t="s">
        <v>1868</v>
      </c>
      <c r="B26" s="4" t="s">
        <v>1876</v>
      </c>
      <c r="C26" s="4"/>
    </row>
    <row r="27" spans="1:3">
      <c r="A27" s="2" t="s">
        <v>1877</v>
      </c>
      <c r="B27" s="4"/>
      <c r="C27" s="4"/>
    </row>
    <row r="28" spans="1:3" ht="30">
      <c r="A28" s="3" t="s">
        <v>1747</v>
      </c>
      <c r="B28" s="4"/>
      <c r="C28" s="4"/>
    </row>
    <row r="29" spans="1:3">
      <c r="A29" s="2" t="s">
        <v>1868</v>
      </c>
      <c r="B29" s="4" t="s">
        <v>1878</v>
      </c>
      <c r="C29" s="4"/>
    </row>
    <row r="30" spans="1:3">
      <c r="A30" s="2" t="s">
        <v>1879</v>
      </c>
      <c r="B30" s="4"/>
      <c r="C30" s="4"/>
    </row>
    <row r="31" spans="1:3" ht="30">
      <c r="A31" s="3" t="s">
        <v>1747</v>
      </c>
      <c r="B31" s="4"/>
      <c r="C31" s="4"/>
    </row>
    <row r="32" spans="1:3">
      <c r="A32" s="2" t="s">
        <v>1868</v>
      </c>
      <c r="B32" s="4" t="s">
        <v>1880</v>
      </c>
      <c r="C32" s="4"/>
    </row>
    <row r="33" spans="1:3">
      <c r="A33" s="2" t="s">
        <v>1881</v>
      </c>
      <c r="B33" s="4"/>
      <c r="C33" s="4"/>
    </row>
    <row r="34" spans="1:3" ht="30">
      <c r="A34" s="3" t="s">
        <v>1747</v>
      </c>
      <c r="B34" s="4"/>
      <c r="C34" s="4"/>
    </row>
    <row r="35" spans="1:3">
      <c r="A35" s="2" t="s">
        <v>1868</v>
      </c>
      <c r="B35" s="4" t="s">
        <v>1869</v>
      </c>
      <c r="C35" s="4"/>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1882</v>
      </c>
      <c r="B1" s="9" t="s">
        <v>2</v>
      </c>
      <c r="C1" s="9"/>
      <c r="D1" s="9"/>
    </row>
    <row r="2" spans="1:4">
      <c r="A2" s="1" t="s">
        <v>63</v>
      </c>
      <c r="B2" s="1" t="s">
        <v>3</v>
      </c>
      <c r="C2" s="1" t="s">
        <v>31</v>
      </c>
      <c r="D2" s="1" t="s">
        <v>32</v>
      </c>
    </row>
    <row r="3" spans="1:4" ht="30">
      <c r="A3" s="3" t="s">
        <v>1747</v>
      </c>
      <c r="B3" s="4"/>
      <c r="C3" s="4"/>
      <c r="D3" s="4"/>
    </row>
    <row r="4" spans="1:4" ht="30">
      <c r="A4" s="2" t="s">
        <v>1883</v>
      </c>
      <c r="B4" s="8">
        <v>332</v>
      </c>
      <c r="C4" s="8">
        <v>332</v>
      </c>
      <c r="D4" s="8">
        <v>332</v>
      </c>
    </row>
    <row r="5" spans="1:4" ht="30">
      <c r="A5" s="2" t="s">
        <v>1884</v>
      </c>
      <c r="B5" s="4"/>
      <c r="C5" s="4"/>
      <c r="D5" s="4"/>
    </row>
    <row r="6" spans="1:4" ht="30">
      <c r="A6" s="3" t="s">
        <v>1747</v>
      </c>
      <c r="B6" s="4"/>
      <c r="C6" s="4"/>
      <c r="D6" s="4"/>
    </row>
    <row r="7" spans="1:4">
      <c r="A7" s="2" t="s">
        <v>1868</v>
      </c>
      <c r="B7" s="4" t="s">
        <v>1869</v>
      </c>
      <c r="C7" s="4"/>
      <c r="D7" s="4"/>
    </row>
    <row r="8" spans="1:4" ht="30">
      <c r="A8" s="2" t="s">
        <v>1885</v>
      </c>
      <c r="B8" s="4"/>
      <c r="C8" s="4"/>
      <c r="D8" s="4"/>
    </row>
    <row r="9" spans="1:4" ht="30">
      <c r="A9" s="3" t="s">
        <v>1747</v>
      </c>
      <c r="B9" s="4"/>
      <c r="C9" s="4"/>
      <c r="D9" s="4"/>
    </row>
    <row r="10" spans="1:4">
      <c r="A10" s="2" t="s">
        <v>1868</v>
      </c>
      <c r="B10" s="4" t="s">
        <v>1876</v>
      </c>
      <c r="C10" s="4"/>
      <c r="D10" s="4"/>
    </row>
    <row r="11" spans="1:4">
      <c r="A11" s="2" t="s">
        <v>1886</v>
      </c>
      <c r="B11" s="4"/>
      <c r="C11" s="4"/>
      <c r="D11" s="4"/>
    </row>
    <row r="12" spans="1:4" ht="30">
      <c r="A12" s="3" t="s">
        <v>1747</v>
      </c>
      <c r="B12" s="4"/>
      <c r="C12" s="4"/>
      <c r="D12" s="4"/>
    </row>
    <row r="13" spans="1:4">
      <c r="A13" s="2" t="s">
        <v>1868</v>
      </c>
      <c r="B13" s="4" t="s">
        <v>1871</v>
      </c>
      <c r="C13" s="4"/>
      <c r="D13" s="4"/>
    </row>
    <row r="14" spans="1:4">
      <c r="A14" s="2" t="s">
        <v>1887</v>
      </c>
      <c r="B14" s="4"/>
      <c r="C14" s="4"/>
      <c r="D14" s="4"/>
    </row>
    <row r="15" spans="1:4" ht="30">
      <c r="A15" s="3" t="s">
        <v>1747</v>
      </c>
      <c r="B15" s="4"/>
      <c r="C15" s="4"/>
      <c r="D15" s="4"/>
    </row>
    <row r="16" spans="1:4">
      <c r="A16" s="2" t="s">
        <v>1868</v>
      </c>
      <c r="B16" s="4" t="s">
        <v>1878</v>
      </c>
      <c r="C16" s="4"/>
      <c r="D16" s="4"/>
    </row>
    <row r="17" spans="1:4" ht="30">
      <c r="A17" s="2" t="s">
        <v>1888</v>
      </c>
      <c r="B17" s="4"/>
      <c r="C17" s="4"/>
      <c r="D17" s="4"/>
    </row>
    <row r="18" spans="1:4" ht="30">
      <c r="A18" s="3" t="s">
        <v>1747</v>
      </c>
      <c r="B18" s="4"/>
      <c r="C18" s="4"/>
      <c r="D18" s="4"/>
    </row>
    <row r="19" spans="1:4">
      <c r="A19" s="2" t="s">
        <v>1868</v>
      </c>
      <c r="B19" s="4" t="s">
        <v>1889</v>
      </c>
      <c r="C19" s="4"/>
      <c r="D19" s="4"/>
    </row>
    <row r="20" spans="1:4" ht="45">
      <c r="A20" s="2" t="s">
        <v>1890</v>
      </c>
      <c r="B20" s="4"/>
      <c r="C20" s="4"/>
      <c r="D20" s="4"/>
    </row>
    <row r="21" spans="1:4" ht="30">
      <c r="A21" s="3" t="s">
        <v>1747</v>
      </c>
      <c r="B21" s="4"/>
      <c r="C21" s="4"/>
      <c r="D21" s="4"/>
    </row>
    <row r="22" spans="1:4">
      <c r="A22" s="2" t="s">
        <v>1868</v>
      </c>
      <c r="B22" s="4" t="s">
        <v>1880</v>
      </c>
      <c r="C22" s="4"/>
      <c r="D22" s="4"/>
    </row>
    <row r="23" spans="1:4" ht="30">
      <c r="A23" s="2" t="s">
        <v>1891</v>
      </c>
      <c r="B23" s="4"/>
      <c r="C23" s="4"/>
      <c r="D23" s="4"/>
    </row>
    <row r="24" spans="1:4" ht="30">
      <c r="A24" s="3" t="s">
        <v>1747</v>
      </c>
      <c r="B24" s="4"/>
      <c r="C24" s="4"/>
      <c r="D24" s="4"/>
    </row>
    <row r="25" spans="1:4">
      <c r="A25" s="2" t="s">
        <v>1868</v>
      </c>
      <c r="B25" s="4" t="s">
        <v>1878</v>
      </c>
      <c r="C25" s="4"/>
      <c r="D25" s="4"/>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1892</v>
      </c>
      <c r="B1" s="9" t="s">
        <v>3</v>
      </c>
      <c r="C1" s="9" t="s">
        <v>31</v>
      </c>
    </row>
    <row r="2" spans="1:3">
      <c r="A2" s="1" t="s">
        <v>63</v>
      </c>
      <c r="B2" s="9"/>
      <c r="C2" s="9"/>
    </row>
    <row r="3" spans="1:3" ht="30">
      <c r="A3" s="3" t="s">
        <v>1749</v>
      </c>
      <c r="B3" s="4"/>
      <c r="C3" s="4"/>
    </row>
    <row r="4" spans="1:3">
      <c r="A4" s="2" t="s">
        <v>508</v>
      </c>
      <c r="B4" s="8">
        <v>123</v>
      </c>
      <c r="C4" s="8">
        <v>119</v>
      </c>
    </row>
    <row r="5" spans="1:3">
      <c r="A5" s="2" t="s">
        <v>610</v>
      </c>
      <c r="B5" s="4">
        <v>413</v>
      </c>
      <c r="C5" s="4">
        <v>468</v>
      </c>
    </row>
    <row r="6" spans="1:3">
      <c r="A6" s="2" t="s">
        <v>511</v>
      </c>
      <c r="B6" s="4">
        <v>30</v>
      </c>
      <c r="C6" s="4">
        <v>44</v>
      </c>
    </row>
    <row r="7" spans="1:3">
      <c r="A7" s="2" t="s">
        <v>611</v>
      </c>
      <c r="B7" s="8">
        <v>109</v>
      </c>
      <c r="C7" s="8">
        <v>141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1893</v>
      </c>
      <c r="B1" s="9" t="s">
        <v>2</v>
      </c>
      <c r="C1" s="9"/>
      <c r="D1" s="9"/>
    </row>
    <row r="2" spans="1:4">
      <c r="A2" s="1" t="s">
        <v>63</v>
      </c>
      <c r="B2" s="1" t="s">
        <v>3</v>
      </c>
      <c r="C2" s="1" t="s">
        <v>31</v>
      </c>
      <c r="D2" s="1" t="s">
        <v>32</v>
      </c>
    </row>
    <row r="3" spans="1:4" ht="30">
      <c r="A3" s="3" t="s">
        <v>1749</v>
      </c>
      <c r="B3" s="4"/>
      <c r="C3" s="4"/>
      <c r="D3" s="4"/>
    </row>
    <row r="4" spans="1:4">
      <c r="A4" s="2" t="s">
        <v>33</v>
      </c>
      <c r="B4" s="8">
        <v>501</v>
      </c>
      <c r="C4" s="8">
        <v>534</v>
      </c>
      <c r="D4" s="8">
        <v>553</v>
      </c>
    </row>
    <row r="5" spans="1:4">
      <c r="A5" s="2" t="s">
        <v>614</v>
      </c>
      <c r="B5" s="4">
        <v>-2</v>
      </c>
      <c r="C5" s="4">
        <v>3</v>
      </c>
      <c r="D5" s="4">
        <v>3</v>
      </c>
    </row>
    <row r="6" spans="1:4">
      <c r="A6" s="2" t="s">
        <v>615</v>
      </c>
      <c r="B6" s="8">
        <v>0</v>
      </c>
      <c r="C6" s="8">
        <v>3</v>
      </c>
      <c r="D6" s="8">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15" customHeight="1">
      <c r="A1" s="9" t="s">
        <v>1894</v>
      </c>
      <c r="B1" s="9" t="s">
        <v>2</v>
      </c>
      <c r="C1" s="9"/>
      <c r="D1" s="9"/>
    </row>
    <row r="2" spans="1:4">
      <c r="A2" s="9"/>
      <c r="B2" s="1" t="s">
        <v>3</v>
      </c>
      <c r="C2" s="1" t="s">
        <v>31</v>
      </c>
      <c r="D2" s="1" t="s">
        <v>32</v>
      </c>
    </row>
    <row r="3" spans="1:4" ht="30">
      <c r="A3" s="2" t="s">
        <v>1895</v>
      </c>
      <c r="B3" s="4"/>
      <c r="C3" s="4"/>
      <c r="D3" s="4"/>
    </row>
    <row r="4" spans="1:4" ht="30">
      <c r="A4" s="3" t="s">
        <v>1749</v>
      </c>
      <c r="B4" s="4"/>
      <c r="C4" s="4"/>
      <c r="D4" s="4"/>
    </row>
    <row r="5" spans="1:4">
      <c r="A5" s="2" t="s">
        <v>1896</v>
      </c>
      <c r="B5" s="616">
        <v>0.5</v>
      </c>
      <c r="C5" s="4"/>
      <c r="D5" s="4"/>
    </row>
    <row r="6" spans="1:4" ht="30">
      <c r="A6" s="2" t="s">
        <v>1897</v>
      </c>
      <c r="B6" s="8">
        <v>195000000</v>
      </c>
      <c r="C6" s="8">
        <v>203000000</v>
      </c>
      <c r="D6" s="8">
        <v>221000000</v>
      </c>
    </row>
    <row r="7" spans="1:4">
      <c r="A7" s="2" t="s">
        <v>1898</v>
      </c>
      <c r="B7" s="6">
        <v>75000000</v>
      </c>
      <c r="C7" s="6">
        <v>93000000</v>
      </c>
      <c r="D7" s="4"/>
    </row>
    <row r="8" spans="1:4">
      <c r="A8" s="2" t="s">
        <v>1899</v>
      </c>
      <c r="B8" s="4"/>
      <c r="C8" s="4"/>
      <c r="D8" s="4"/>
    </row>
    <row r="9" spans="1:4" ht="30">
      <c r="A9" s="3" t="s">
        <v>1749</v>
      </c>
      <c r="B9" s="4"/>
      <c r="C9" s="4"/>
      <c r="D9" s="4"/>
    </row>
    <row r="10" spans="1:4" ht="30">
      <c r="A10" s="2" t="s">
        <v>1900</v>
      </c>
      <c r="B10" s="4">
        <v>0</v>
      </c>
      <c r="C10" s="4"/>
      <c r="D10" s="4"/>
    </row>
    <row r="11" spans="1:4">
      <c r="A11" s="2" t="s">
        <v>1901</v>
      </c>
      <c r="B11" s="4"/>
      <c r="C11" s="4"/>
      <c r="D11" s="4"/>
    </row>
    <row r="12" spans="1:4" ht="30">
      <c r="A12" s="3" t="s">
        <v>1749</v>
      </c>
      <c r="B12" s="4"/>
      <c r="C12" s="4"/>
      <c r="D12" s="4"/>
    </row>
    <row r="13" spans="1:4" ht="30">
      <c r="A13" s="2" t="s">
        <v>1902</v>
      </c>
      <c r="B13" s="4"/>
      <c r="C13" s="8">
        <v>10000000</v>
      </c>
      <c r="D13" s="4"/>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1903</v>
      </c>
      <c r="B1" s="9" t="s">
        <v>2</v>
      </c>
      <c r="C1" s="9"/>
      <c r="D1" s="9"/>
    </row>
    <row r="2" spans="1:4">
      <c r="A2" s="1" t="s">
        <v>63</v>
      </c>
      <c r="B2" s="1" t="s">
        <v>3</v>
      </c>
      <c r="C2" s="1" t="s">
        <v>31</v>
      </c>
      <c r="D2" s="1" t="s">
        <v>32</v>
      </c>
    </row>
    <row r="3" spans="1:4">
      <c r="A3" s="2" t="s">
        <v>1609</v>
      </c>
      <c r="B3" s="4"/>
      <c r="C3" s="4"/>
      <c r="D3" s="4"/>
    </row>
    <row r="4" spans="1:4" ht="30">
      <c r="A4" s="3" t="s">
        <v>1904</v>
      </c>
      <c r="B4" s="4"/>
      <c r="C4" s="4"/>
      <c r="D4" s="4"/>
    </row>
    <row r="5" spans="1:4" ht="30">
      <c r="A5" s="2" t="s">
        <v>1905</v>
      </c>
      <c r="B5" s="8">
        <v>5834</v>
      </c>
      <c r="C5" s="8">
        <v>6575</v>
      </c>
      <c r="D5" s="4"/>
    </row>
    <row r="6" spans="1:4">
      <c r="A6" s="2" t="s">
        <v>672</v>
      </c>
      <c r="B6" s="4">
        <v>53</v>
      </c>
      <c r="C6" s="4">
        <v>64</v>
      </c>
      <c r="D6" s="4">
        <v>53</v>
      </c>
    </row>
    <row r="7" spans="1:4">
      <c r="A7" s="2" t="s">
        <v>673</v>
      </c>
      <c r="B7" s="4">
        <v>271</v>
      </c>
      <c r="C7" s="4">
        <v>244</v>
      </c>
      <c r="D7" s="4">
        <v>262</v>
      </c>
    </row>
    <row r="8" spans="1:4">
      <c r="A8" s="2" t="s">
        <v>1906</v>
      </c>
      <c r="B8" s="4">
        <v>0</v>
      </c>
      <c r="C8" s="4">
        <v>0</v>
      </c>
      <c r="D8" s="4"/>
    </row>
    <row r="9" spans="1:4">
      <c r="A9" s="2" t="s">
        <v>675</v>
      </c>
      <c r="B9" s="6">
        <v>1006</v>
      </c>
      <c r="C9" s="4">
        <v>-666</v>
      </c>
      <c r="D9" s="4"/>
    </row>
    <row r="10" spans="1:4" ht="30">
      <c r="A10" s="2" t="s">
        <v>678</v>
      </c>
      <c r="B10" s="4">
        <v>-87</v>
      </c>
      <c r="C10" s="4">
        <v>-66</v>
      </c>
      <c r="D10" s="4"/>
    </row>
    <row r="11" spans="1:4" ht="30">
      <c r="A11" s="2" t="s">
        <v>682</v>
      </c>
      <c r="B11" s="4">
        <v>-391</v>
      </c>
      <c r="C11" s="4">
        <v>-317</v>
      </c>
      <c r="D11" s="4"/>
    </row>
    <row r="12" spans="1:4">
      <c r="A12" s="2" t="s">
        <v>687</v>
      </c>
      <c r="B12" s="4">
        <v>1</v>
      </c>
      <c r="C12" s="4">
        <v>0</v>
      </c>
      <c r="D12" s="4"/>
    </row>
    <row r="13" spans="1:4" ht="30">
      <c r="A13" s="2" t="s">
        <v>688</v>
      </c>
      <c r="B13" s="4">
        <v>7</v>
      </c>
      <c r="C13" s="4">
        <v>0</v>
      </c>
      <c r="D13" s="4"/>
    </row>
    <row r="14" spans="1:4">
      <c r="A14" s="2" t="s">
        <v>689</v>
      </c>
      <c r="B14" s="4">
        <v>4</v>
      </c>
      <c r="C14" s="4">
        <v>0</v>
      </c>
      <c r="D14" s="4"/>
    </row>
    <row r="15" spans="1:4">
      <c r="A15" s="2" t="s">
        <v>1907</v>
      </c>
      <c r="B15" s="6">
        <v>6698</v>
      </c>
      <c r="C15" s="6">
        <v>5834</v>
      </c>
      <c r="D15" s="6">
        <v>6575</v>
      </c>
    </row>
    <row r="16" spans="1:4">
      <c r="A16" s="2" t="s">
        <v>1908</v>
      </c>
      <c r="B16" s="4"/>
      <c r="C16" s="4"/>
      <c r="D16" s="4"/>
    </row>
    <row r="17" spans="1:4" ht="30">
      <c r="A17" s="3" t="s">
        <v>1904</v>
      </c>
      <c r="B17" s="4"/>
      <c r="C17" s="4"/>
      <c r="D17" s="4"/>
    </row>
    <row r="18" spans="1:4" ht="30">
      <c r="A18" s="2" t="s">
        <v>1905</v>
      </c>
      <c r="B18" s="4">
        <v>321</v>
      </c>
      <c r="C18" s="4">
        <v>433</v>
      </c>
      <c r="D18" s="4"/>
    </row>
    <row r="19" spans="1:4">
      <c r="A19" s="2" t="s">
        <v>672</v>
      </c>
      <c r="B19" s="4">
        <v>1</v>
      </c>
      <c r="C19" s="4">
        <v>1</v>
      </c>
      <c r="D19" s="4">
        <v>1</v>
      </c>
    </row>
    <row r="20" spans="1:4">
      <c r="A20" s="2" t="s">
        <v>673</v>
      </c>
      <c r="B20" s="4">
        <v>10</v>
      </c>
      <c r="C20" s="4">
        <v>12</v>
      </c>
      <c r="D20" s="4">
        <v>15</v>
      </c>
    </row>
    <row r="21" spans="1:4">
      <c r="A21" s="2" t="s">
        <v>1906</v>
      </c>
      <c r="B21" s="4">
        <v>13</v>
      </c>
      <c r="C21" s="4">
        <v>16</v>
      </c>
      <c r="D21" s="4"/>
    </row>
    <row r="22" spans="1:4">
      <c r="A22" s="2" t="s">
        <v>675</v>
      </c>
      <c r="B22" s="4">
        <v>4</v>
      </c>
      <c r="C22" s="4">
        <v>-23</v>
      </c>
      <c r="D22" s="4"/>
    </row>
    <row r="23" spans="1:4" ht="30">
      <c r="A23" s="2" t="s">
        <v>678</v>
      </c>
      <c r="B23" s="4">
        <v>-7</v>
      </c>
      <c r="C23" s="4">
        <v>-5</v>
      </c>
      <c r="D23" s="4"/>
    </row>
    <row r="24" spans="1:4" ht="30">
      <c r="A24" s="2" t="s">
        <v>682</v>
      </c>
      <c r="B24" s="4">
        <v>-44</v>
      </c>
      <c r="C24" s="4">
        <v>-50</v>
      </c>
      <c r="D24" s="4"/>
    </row>
    <row r="25" spans="1:4">
      <c r="A25" s="2" t="s">
        <v>687</v>
      </c>
      <c r="B25" s="4">
        <v>2</v>
      </c>
      <c r="C25" s="4">
        <v>-66</v>
      </c>
      <c r="D25" s="4"/>
    </row>
    <row r="26" spans="1:4" ht="30">
      <c r="A26" s="2" t="s">
        <v>688</v>
      </c>
      <c r="B26" s="4">
        <v>0</v>
      </c>
      <c r="C26" s="4">
        <v>0</v>
      </c>
      <c r="D26" s="4"/>
    </row>
    <row r="27" spans="1:4">
      <c r="A27" s="2" t="s">
        <v>689</v>
      </c>
      <c r="B27" s="4">
        <v>3</v>
      </c>
      <c r="C27" s="4">
        <v>3</v>
      </c>
      <c r="D27" s="4"/>
    </row>
    <row r="28" spans="1:4">
      <c r="A28" s="2" t="s">
        <v>1907</v>
      </c>
      <c r="B28" s="8">
        <v>303</v>
      </c>
      <c r="C28" s="8">
        <v>321</v>
      </c>
      <c r="D28" s="8">
        <v>433</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4" width="12.28515625" bestFit="1" customWidth="1"/>
    <col min="5" max="5" width="15.42578125" bestFit="1" customWidth="1"/>
  </cols>
  <sheetData>
    <row r="1" spans="1:5" ht="15" customHeight="1">
      <c r="A1" s="1" t="s">
        <v>1909</v>
      </c>
      <c r="B1" s="9" t="s">
        <v>2</v>
      </c>
      <c r="C1" s="9"/>
      <c r="D1" s="9"/>
      <c r="E1" s="1" t="s">
        <v>1811</v>
      </c>
    </row>
    <row r="2" spans="1:5">
      <c r="A2" s="1" t="s">
        <v>63</v>
      </c>
      <c r="B2" s="1" t="s">
        <v>3</v>
      </c>
      <c r="C2" s="1" t="s">
        <v>31</v>
      </c>
      <c r="D2" s="1" t="s">
        <v>32</v>
      </c>
      <c r="E2" s="1" t="s">
        <v>5</v>
      </c>
    </row>
    <row r="3" spans="1:5" ht="30">
      <c r="A3" s="3" t="s">
        <v>1904</v>
      </c>
      <c r="B3" s="4"/>
      <c r="C3" s="4"/>
      <c r="D3" s="4"/>
      <c r="E3" s="4"/>
    </row>
    <row r="4" spans="1:5">
      <c r="A4" s="2" t="s">
        <v>694</v>
      </c>
      <c r="B4" s="8">
        <v>368</v>
      </c>
      <c r="C4" s="8">
        <v>808</v>
      </c>
      <c r="D4" s="8">
        <v>490</v>
      </c>
      <c r="E4" s="4"/>
    </row>
    <row r="5" spans="1:5">
      <c r="A5" s="2" t="s">
        <v>1609</v>
      </c>
      <c r="B5" s="4"/>
      <c r="C5" s="4"/>
      <c r="D5" s="4"/>
      <c r="E5" s="4"/>
    </row>
    <row r="6" spans="1:5" ht="30">
      <c r="A6" s="3" t="s">
        <v>1904</v>
      </c>
      <c r="B6" s="4"/>
      <c r="C6" s="4"/>
      <c r="D6" s="4"/>
      <c r="E6" s="4"/>
    </row>
    <row r="7" spans="1:5">
      <c r="A7" s="2" t="s">
        <v>1910</v>
      </c>
      <c r="B7" s="6">
        <v>5614</v>
      </c>
      <c r="C7" s="6">
        <v>5022</v>
      </c>
      <c r="D7" s="4"/>
      <c r="E7" s="4"/>
    </row>
    <row r="8" spans="1:5" ht="30">
      <c r="A8" s="2" t="s">
        <v>693</v>
      </c>
      <c r="B8" s="4">
        <v>53</v>
      </c>
      <c r="C8" s="4">
        <v>55</v>
      </c>
      <c r="D8" s="4"/>
      <c r="E8" s="4">
        <v>53</v>
      </c>
    </row>
    <row r="9" spans="1:5">
      <c r="A9" s="2" t="s">
        <v>694</v>
      </c>
      <c r="B9" s="4">
        <v>368</v>
      </c>
      <c r="C9" s="4">
        <v>808</v>
      </c>
      <c r="D9" s="4"/>
      <c r="E9" s="4"/>
    </row>
    <row r="10" spans="1:5" ht="30">
      <c r="A10" s="2" t="s">
        <v>678</v>
      </c>
      <c r="B10" s="4">
        <v>-75</v>
      </c>
      <c r="C10" s="4">
        <v>-57</v>
      </c>
      <c r="D10" s="4"/>
      <c r="E10" s="4"/>
    </row>
    <row r="11" spans="1:5" ht="30">
      <c r="A11" s="2" t="s">
        <v>697</v>
      </c>
      <c r="B11" s="4">
        <v>70</v>
      </c>
      <c r="C11" s="4">
        <v>103</v>
      </c>
      <c r="D11" s="4"/>
      <c r="E11" s="4"/>
    </row>
    <row r="12" spans="1:5">
      <c r="A12" s="2" t="s">
        <v>1906</v>
      </c>
      <c r="B12" s="4">
        <v>0</v>
      </c>
      <c r="C12" s="4">
        <v>0</v>
      </c>
      <c r="D12" s="4"/>
      <c r="E12" s="4"/>
    </row>
    <row r="13" spans="1:5">
      <c r="A13" s="2" t="s">
        <v>689</v>
      </c>
      <c r="B13" s="4">
        <v>4</v>
      </c>
      <c r="C13" s="4">
        <v>0</v>
      </c>
      <c r="D13" s="4"/>
      <c r="E13" s="4"/>
    </row>
    <row r="14" spans="1:5" ht="30">
      <c r="A14" s="2" t="s">
        <v>682</v>
      </c>
      <c r="B14" s="4">
        <v>-391</v>
      </c>
      <c r="C14" s="4">
        <v>-317</v>
      </c>
      <c r="D14" s="4"/>
      <c r="E14" s="4"/>
    </row>
    <row r="15" spans="1:5">
      <c r="A15" s="2" t="s">
        <v>1911</v>
      </c>
      <c r="B15" s="6">
        <v>5643</v>
      </c>
      <c r="C15" s="6">
        <v>5614</v>
      </c>
      <c r="D15" s="4"/>
      <c r="E15" s="4"/>
    </row>
    <row r="16" spans="1:5">
      <c r="A16" s="2" t="s">
        <v>1908</v>
      </c>
      <c r="B16" s="4"/>
      <c r="C16" s="4"/>
      <c r="D16" s="4"/>
      <c r="E16" s="4"/>
    </row>
    <row r="17" spans="1:5" ht="30">
      <c r="A17" s="3" t="s">
        <v>1904</v>
      </c>
      <c r="B17" s="4"/>
      <c r="C17" s="4"/>
      <c r="D17" s="4"/>
      <c r="E17" s="4"/>
    </row>
    <row r="18" spans="1:5">
      <c r="A18" s="2" t="s">
        <v>1910</v>
      </c>
      <c r="B18" s="4">
        <v>0</v>
      </c>
      <c r="C18" s="4">
        <v>0</v>
      </c>
      <c r="D18" s="4"/>
      <c r="E18" s="4"/>
    </row>
    <row r="19" spans="1:5" ht="30">
      <c r="A19" s="2" t="s">
        <v>693</v>
      </c>
      <c r="B19" s="4">
        <v>0</v>
      </c>
      <c r="C19" s="4">
        <v>0</v>
      </c>
      <c r="D19" s="4"/>
      <c r="E19" s="4"/>
    </row>
    <row r="20" spans="1:5">
      <c r="A20" s="2" t="s">
        <v>694</v>
      </c>
      <c r="B20" s="4">
        <v>0</v>
      </c>
      <c r="C20" s="4">
        <v>0</v>
      </c>
      <c r="D20" s="4"/>
      <c r="E20" s="4"/>
    </row>
    <row r="21" spans="1:5" ht="30">
      <c r="A21" s="2" t="s">
        <v>678</v>
      </c>
      <c r="B21" s="4">
        <v>0</v>
      </c>
      <c r="C21" s="4">
        <v>0</v>
      </c>
      <c r="D21" s="4"/>
      <c r="E21" s="4"/>
    </row>
    <row r="22" spans="1:5" ht="30">
      <c r="A22" s="2" t="s">
        <v>697</v>
      </c>
      <c r="B22" s="4">
        <v>31</v>
      </c>
      <c r="C22" s="4">
        <v>34</v>
      </c>
      <c r="D22" s="4"/>
      <c r="E22" s="4"/>
    </row>
    <row r="23" spans="1:5">
      <c r="A23" s="2" t="s">
        <v>1906</v>
      </c>
      <c r="B23" s="4">
        <v>13</v>
      </c>
      <c r="C23" s="4">
        <v>16</v>
      </c>
      <c r="D23" s="4"/>
      <c r="E23" s="4"/>
    </row>
    <row r="24" spans="1:5">
      <c r="A24" s="2" t="s">
        <v>689</v>
      </c>
      <c r="B24" s="4">
        <v>0</v>
      </c>
      <c r="C24" s="4">
        <v>0</v>
      </c>
      <c r="D24" s="4"/>
      <c r="E24" s="4"/>
    </row>
    <row r="25" spans="1:5" ht="30">
      <c r="A25" s="2" t="s">
        <v>682</v>
      </c>
      <c r="B25" s="4">
        <v>-44</v>
      </c>
      <c r="C25" s="4">
        <v>-50</v>
      </c>
      <c r="D25" s="4"/>
      <c r="E25" s="4"/>
    </row>
    <row r="26" spans="1:5">
      <c r="A26" s="2" t="s">
        <v>1911</v>
      </c>
      <c r="B26" s="8">
        <v>0</v>
      </c>
      <c r="C26" s="8">
        <v>0</v>
      </c>
      <c r="D26" s="4"/>
      <c r="E26" s="4"/>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75">
      <c r="A1" s="1" t="s">
        <v>1912</v>
      </c>
      <c r="B1" s="9" t="s">
        <v>3</v>
      </c>
      <c r="C1" s="9" t="s">
        <v>31</v>
      </c>
    </row>
    <row r="2" spans="1:3">
      <c r="A2" s="1" t="s">
        <v>63</v>
      </c>
      <c r="B2" s="9"/>
      <c r="C2" s="9"/>
    </row>
    <row r="3" spans="1:3" ht="30">
      <c r="A3" s="3" t="s">
        <v>1904</v>
      </c>
      <c r="B3" s="4"/>
      <c r="C3" s="4"/>
    </row>
    <row r="4" spans="1:3">
      <c r="A4" s="2" t="s">
        <v>511</v>
      </c>
      <c r="B4" s="8">
        <v>-47</v>
      </c>
      <c r="C4" s="8">
        <v>-57</v>
      </c>
    </row>
    <row r="5" spans="1:3">
      <c r="A5" s="2" t="s">
        <v>1609</v>
      </c>
      <c r="B5" s="4"/>
      <c r="C5" s="4"/>
    </row>
    <row r="6" spans="1:3" ht="30">
      <c r="A6" s="3" t="s">
        <v>1904</v>
      </c>
      <c r="B6" s="4"/>
      <c r="C6" s="4"/>
    </row>
    <row r="7" spans="1:3">
      <c r="A7" s="2" t="s">
        <v>610</v>
      </c>
      <c r="B7" s="4">
        <v>8</v>
      </c>
      <c r="C7" s="4">
        <v>35</v>
      </c>
    </row>
    <row r="8" spans="1:3">
      <c r="A8" s="2" t="s">
        <v>511</v>
      </c>
      <c r="B8" s="4">
        <v>-21</v>
      </c>
      <c r="C8" s="4">
        <v>-22</v>
      </c>
    </row>
    <row r="9" spans="1:3">
      <c r="A9" s="2" t="s">
        <v>611</v>
      </c>
      <c r="B9" s="6">
        <v>-1042</v>
      </c>
      <c r="C9" s="4">
        <v>-233</v>
      </c>
    </row>
    <row r="10" spans="1:3">
      <c r="A10" s="2" t="s">
        <v>708</v>
      </c>
      <c r="B10" s="6">
        <v>-1055</v>
      </c>
      <c r="C10" s="4">
        <v>-220</v>
      </c>
    </row>
    <row r="11" spans="1:3">
      <c r="A11" s="2" t="s">
        <v>1908</v>
      </c>
      <c r="B11" s="4"/>
      <c r="C11" s="4"/>
    </row>
    <row r="12" spans="1:3" ht="30">
      <c r="A12" s="3" t="s">
        <v>1904</v>
      </c>
      <c r="B12" s="4"/>
      <c r="C12" s="4"/>
    </row>
    <row r="13" spans="1:3">
      <c r="A13" s="2" t="s">
        <v>610</v>
      </c>
      <c r="B13" s="4">
        <v>0</v>
      </c>
      <c r="C13" s="4">
        <v>0</v>
      </c>
    </row>
    <row r="14" spans="1:3">
      <c r="A14" s="2" t="s">
        <v>511</v>
      </c>
      <c r="B14" s="4">
        <v>-26</v>
      </c>
      <c r="C14" s="4">
        <v>-35</v>
      </c>
    </row>
    <row r="15" spans="1:3">
      <c r="A15" s="2" t="s">
        <v>611</v>
      </c>
      <c r="B15" s="4">
        <v>-277</v>
      </c>
      <c r="C15" s="4">
        <v>-283</v>
      </c>
    </row>
    <row r="16" spans="1:3">
      <c r="A16" s="2" t="s">
        <v>708</v>
      </c>
      <c r="B16" s="8">
        <v>-303</v>
      </c>
      <c r="C16" s="8">
        <v>-318</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90">
      <c r="A1" s="1" t="s">
        <v>1913</v>
      </c>
      <c r="B1" s="1" t="s">
        <v>3</v>
      </c>
      <c r="C1" s="1" t="s">
        <v>31</v>
      </c>
    </row>
    <row r="2" spans="1:3" ht="30">
      <c r="A2" s="3" t="s">
        <v>1904</v>
      </c>
      <c r="B2" s="4"/>
      <c r="C2" s="4"/>
    </row>
    <row r="3" spans="1:3" ht="30">
      <c r="A3" s="2" t="s">
        <v>1914</v>
      </c>
      <c r="B3" s="616">
        <v>1</v>
      </c>
      <c r="C3" s="616">
        <v>1</v>
      </c>
    </row>
    <row r="4" spans="1:3">
      <c r="A4" s="2" t="s">
        <v>787</v>
      </c>
      <c r="B4" s="4"/>
      <c r="C4" s="4"/>
    </row>
    <row r="5" spans="1:3" ht="30">
      <c r="A5" s="3" t="s">
        <v>1904</v>
      </c>
      <c r="B5" s="4"/>
      <c r="C5" s="4"/>
    </row>
    <row r="6" spans="1:3" ht="30">
      <c r="A6" s="2" t="s">
        <v>1914</v>
      </c>
      <c r="B6" s="616">
        <v>0.122</v>
      </c>
      <c r="C6" s="616">
        <v>0.114</v>
      </c>
    </row>
    <row r="7" spans="1:3">
      <c r="A7" s="2" t="s">
        <v>789</v>
      </c>
      <c r="B7" s="4"/>
      <c r="C7" s="4"/>
    </row>
    <row r="8" spans="1:3" ht="30">
      <c r="A8" s="3" t="s">
        <v>1904</v>
      </c>
      <c r="B8" s="4"/>
      <c r="C8" s="4"/>
    </row>
    <row r="9" spans="1:3" ht="30">
      <c r="A9" s="2" t="s">
        <v>1914</v>
      </c>
      <c r="B9" s="616">
        <v>0.60599999999999998</v>
      </c>
      <c r="C9" s="616">
        <v>0.57499999999999996</v>
      </c>
    </row>
    <row r="10" spans="1:3">
      <c r="A10" s="2" t="s">
        <v>790</v>
      </c>
      <c r="B10" s="4"/>
      <c r="C10" s="4"/>
    </row>
    <row r="11" spans="1:3" ht="30">
      <c r="A11" s="3" t="s">
        <v>1904</v>
      </c>
      <c r="B11" s="4"/>
      <c r="C11" s="4"/>
    </row>
    <row r="12" spans="1:3" ht="30">
      <c r="A12" s="2" t="s">
        <v>1914</v>
      </c>
      <c r="B12" s="616">
        <v>0.253</v>
      </c>
      <c r="C12" s="616">
        <v>0.28599999999999998</v>
      </c>
    </row>
    <row r="13" spans="1:3">
      <c r="A13" s="2" t="s">
        <v>791</v>
      </c>
      <c r="B13" s="4"/>
      <c r="C13" s="4"/>
    </row>
    <row r="14" spans="1:3" ht="30">
      <c r="A14" s="3" t="s">
        <v>1904</v>
      </c>
      <c r="B14" s="4"/>
      <c r="C14" s="4"/>
    </row>
    <row r="15" spans="1:3" ht="30">
      <c r="A15" s="2" t="s">
        <v>1914</v>
      </c>
      <c r="B15" s="616">
        <v>1.4E-2</v>
      </c>
      <c r="C15" s="616">
        <v>1.7999999999999999E-2</v>
      </c>
    </row>
    <row r="16" spans="1:3" ht="30">
      <c r="A16" s="2" t="s">
        <v>792</v>
      </c>
      <c r="B16" s="4"/>
      <c r="C16" s="4"/>
    </row>
    <row r="17" spans="1:3" ht="30">
      <c r="A17" s="3" t="s">
        <v>1904</v>
      </c>
      <c r="B17" s="4"/>
      <c r="C17" s="4"/>
    </row>
    <row r="18" spans="1:3" ht="30">
      <c r="A18" s="2" t="s">
        <v>1914</v>
      </c>
      <c r="B18" s="616">
        <v>7.0000000000000001E-3</v>
      </c>
      <c r="C18" s="616">
        <v>8.9999999999999993E-3</v>
      </c>
    </row>
    <row r="19" spans="1:3">
      <c r="A19" s="2" t="s">
        <v>492</v>
      </c>
      <c r="B19" s="4"/>
      <c r="C19" s="4"/>
    </row>
    <row r="20" spans="1:3" ht="30">
      <c r="A20" s="3" t="s">
        <v>1904</v>
      </c>
      <c r="B20" s="4"/>
      <c r="C20" s="4"/>
    </row>
    <row r="21" spans="1:3" ht="30">
      <c r="A21" s="2" t="s">
        <v>1914</v>
      </c>
      <c r="B21" s="616">
        <v>-2E-3</v>
      </c>
      <c r="C21" s="616">
        <v>-2E-3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75">
      <c r="A1" s="1" t="s">
        <v>1915</v>
      </c>
      <c r="B1" s="1" t="s">
        <v>3</v>
      </c>
      <c r="C1" s="1" t="s">
        <v>31</v>
      </c>
    </row>
    <row r="2" spans="1:3" ht="30">
      <c r="A2" s="3" t="s">
        <v>1904</v>
      </c>
      <c r="B2" s="4"/>
      <c r="C2" s="4"/>
    </row>
    <row r="3" spans="1:3" ht="30">
      <c r="A3" s="2" t="s">
        <v>1914</v>
      </c>
      <c r="B3" s="616">
        <v>1</v>
      </c>
      <c r="C3" s="616">
        <v>1</v>
      </c>
    </row>
    <row r="4" spans="1:3">
      <c r="A4" s="2" t="s">
        <v>795</v>
      </c>
      <c r="B4" s="4"/>
      <c r="C4" s="4"/>
    </row>
    <row r="5" spans="1:3" ht="30">
      <c r="A5" s="3" t="s">
        <v>1904</v>
      </c>
      <c r="B5" s="4"/>
      <c r="C5" s="4"/>
    </row>
    <row r="6" spans="1:3" ht="30">
      <c r="A6" s="2" t="s">
        <v>1914</v>
      </c>
      <c r="B6" s="616">
        <v>0.52800000000000002</v>
      </c>
      <c r="C6" s="616">
        <v>0.55500000000000005</v>
      </c>
    </row>
    <row r="7" spans="1:3">
      <c r="A7" s="2" t="s">
        <v>79</v>
      </c>
      <c r="B7" s="4"/>
      <c r="C7" s="4"/>
    </row>
    <row r="8" spans="1:3" ht="30">
      <c r="A8" s="3" t="s">
        <v>1904</v>
      </c>
      <c r="B8" s="4"/>
      <c r="C8" s="4"/>
    </row>
    <row r="9" spans="1:3" ht="30">
      <c r="A9" s="2" t="s">
        <v>1914</v>
      </c>
      <c r="B9" s="616">
        <v>0.47199999999999998</v>
      </c>
      <c r="C9" s="616">
        <v>0.44500000000000001</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showGridLines="0" workbookViewId="0"/>
  </sheetViews>
  <sheetFormatPr defaultRowHeight="15"/>
  <cols>
    <col min="1" max="1" width="36.5703125" bestFit="1" customWidth="1"/>
    <col min="2" max="4" width="12.28515625" bestFit="1" customWidth="1"/>
  </cols>
  <sheetData>
    <row r="1" spans="1:4" ht="60">
      <c r="A1" s="1" t="s">
        <v>1916</v>
      </c>
      <c r="B1" s="9" t="s">
        <v>3</v>
      </c>
      <c r="C1" s="9" t="s">
        <v>31</v>
      </c>
      <c r="D1" s="9" t="s">
        <v>32</v>
      </c>
    </row>
    <row r="2" spans="1:4">
      <c r="A2" s="1" t="s">
        <v>63</v>
      </c>
      <c r="B2" s="9"/>
      <c r="C2" s="9"/>
      <c r="D2" s="9"/>
    </row>
    <row r="3" spans="1:4">
      <c r="A3" s="2" t="s">
        <v>1917</v>
      </c>
      <c r="B3" s="4"/>
      <c r="C3" s="4"/>
      <c r="D3" s="4"/>
    </row>
    <row r="4" spans="1:4" ht="30">
      <c r="A4" s="3" t="s">
        <v>1904</v>
      </c>
      <c r="B4" s="4"/>
      <c r="C4" s="4"/>
      <c r="D4" s="4"/>
    </row>
    <row r="5" spans="1:4">
      <c r="A5" s="2" t="s">
        <v>1918</v>
      </c>
      <c r="B5" s="8">
        <v>4840</v>
      </c>
      <c r="C5" s="8">
        <v>4935</v>
      </c>
      <c r="D5" s="8">
        <v>4439</v>
      </c>
    </row>
    <row r="6" spans="1:4" ht="30">
      <c r="A6" s="2" t="s">
        <v>1919</v>
      </c>
      <c r="B6" s="4"/>
      <c r="C6" s="4"/>
      <c r="D6" s="4"/>
    </row>
    <row r="7" spans="1:4" ht="30">
      <c r="A7" s="3" t="s">
        <v>1904</v>
      </c>
      <c r="B7" s="4"/>
      <c r="C7" s="4"/>
      <c r="D7" s="4"/>
    </row>
    <row r="8" spans="1:4">
      <c r="A8" s="2" t="s">
        <v>1918</v>
      </c>
      <c r="B8" s="4">
        <v>3</v>
      </c>
      <c r="C8" s="4">
        <v>3</v>
      </c>
      <c r="D8" s="4">
        <v>4</v>
      </c>
    </row>
    <row r="9" spans="1:4" ht="30">
      <c r="A9" s="2" t="s">
        <v>1920</v>
      </c>
      <c r="B9" s="4"/>
      <c r="C9" s="4"/>
      <c r="D9" s="4"/>
    </row>
    <row r="10" spans="1:4" ht="30">
      <c r="A10" s="3" t="s">
        <v>1904</v>
      </c>
      <c r="B10" s="4"/>
      <c r="C10" s="4"/>
      <c r="D10" s="4"/>
    </row>
    <row r="11" spans="1:4">
      <c r="A11" s="2" t="s">
        <v>1918</v>
      </c>
      <c r="B11" s="6">
        <v>3333</v>
      </c>
      <c r="C11" s="6">
        <v>3225</v>
      </c>
      <c r="D11" s="6">
        <v>2767</v>
      </c>
    </row>
    <row r="12" spans="1:4" ht="30">
      <c r="A12" s="2" t="s">
        <v>1921</v>
      </c>
      <c r="B12" s="4"/>
      <c r="C12" s="4"/>
      <c r="D12" s="4"/>
    </row>
    <row r="13" spans="1:4" ht="30">
      <c r="A13" s="3" t="s">
        <v>1904</v>
      </c>
      <c r="B13" s="4"/>
      <c r="C13" s="4"/>
      <c r="D13" s="4"/>
    </row>
    <row r="14" spans="1:4">
      <c r="A14" s="2" t="s">
        <v>1918</v>
      </c>
      <c r="B14" s="6">
        <v>1422</v>
      </c>
      <c r="C14" s="6">
        <v>1606</v>
      </c>
      <c r="D14" s="6">
        <v>1577</v>
      </c>
    </row>
    <row r="15" spans="1:4" ht="30">
      <c r="A15" s="2" t="s">
        <v>1922</v>
      </c>
      <c r="B15" s="4"/>
      <c r="C15" s="4"/>
      <c r="D15" s="4"/>
    </row>
    <row r="16" spans="1:4" ht="30">
      <c r="A16" s="3" t="s">
        <v>1904</v>
      </c>
      <c r="B16" s="4"/>
      <c r="C16" s="4"/>
      <c r="D16" s="4"/>
    </row>
    <row r="17" spans="1:4">
      <c r="A17" s="2" t="s">
        <v>1918</v>
      </c>
      <c r="B17" s="4">
        <v>82</v>
      </c>
      <c r="C17" s="4">
        <v>101</v>
      </c>
      <c r="D17" s="4">
        <v>91</v>
      </c>
    </row>
    <row r="18" spans="1:4">
      <c r="A18" s="2" t="s">
        <v>1755</v>
      </c>
      <c r="B18" s="4"/>
      <c r="C18" s="4"/>
      <c r="D18" s="4"/>
    </row>
    <row r="19" spans="1:4" ht="30">
      <c r="A19" s="3" t="s">
        <v>1904</v>
      </c>
      <c r="B19" s="4"/>
      <c r="C19" s="4"/>
      <c r="D19" s="4"/>
    </row>
    <row r="20" spans="1:4">
      <c r="A20" s="2" t="s">
        <v>1918</v>
      </c>
      <c r="B20" s="6">
        <v>5630</v>
      </c>
      <c r="C20" s="6">
        <v>5600</v>
      </c>
      <c r="D20" s="4"/>
    </row>
    <row r="21" spans="1:4" ht="30">
      <c r="A21" s="2" t="s">
        <v>1923</v>
      </c>
      <c r="B21" s="4"/>
      <c r="C21" s="4"/>
      <c r="D21" s="4"/>
    </row>
    <row r="22" spans="1:4" ht="30">
      <c r="A22" s="3" t="s">
        <v>1904</v>
      </c>
      <c r="B22" s="4"/>
      <c r="C22" s="4"/>
      <c r="D22" s="4"/>
    </row>
    <row r="23" spans="1:4">
      <c r="A23" s="2" t="s">
        <v>1918</v>
      </c>
      <c r="B23" s="4">
        <v>685</v>
      </c>
      <c r="C23" s="4">
        <v>638</v>
      </c>
      <c r="D23" s="4"/>
    </row>
    <row r="24" spans="1:4" ht="45">
      <c r="A24" s="2" t="s">
        <v>1924</v>
      </c>
      <c r="B24" s="4"/>
      <c r="C24" s="4"/>
      <c r="D24" s="4"/>
    </row>
    <row r="25" spans="1:4" ht="30">
      <c r="A25" s="3" t="s">
        <v>1904</v>
      </c>
      <c r="B25" s="4"/>
      <c r="C25" s="4"/>
      <c r="D25" s="4"/>
    </row>
    <row r="26" spans="1:4">
      <c r="A26" s="2" t="s">
        <v>1918</v>
      </c>
      <c r="B26" s="4">
        <v>646</v>
      </c>
      <c r="C26" s="4">
        <v>567</v>
      </c>
      <c r="D26" s="4"/>
    </row>
    <row r="27" spans="1:4" ht="45">
      <c r="A27" s="2" t="s">
        <v>1925</v>
      </c>
      <c r="B27" s="4"/>
      <c r="C27" s="4"/>
      <c r="D27" s="4"/>
    </row>
    <row r="28" spans="1:4" ht="30">
      <c r="A28" s="3" t="s">
        <v>1904</v>
      </c>
      <c r="B28" s="4"/>
      <c r="C28" s="4"/>
      <c r="D28" s="4"/>
    </row>
    <row r="29" spans="1:4">
      <c r="A29" s="2" t="s">
        <v>1918</v>
      </c>
      <c r="B29" s="4">
        <v>36</v>
      </c>
      <c r="C29" s="4">
        <v>68</v>
      </c>
      <c r="D29" s="4"/>
    </row>
    <row r="30" spans="1:4" ht="45">
      <c r="A30" s="2" t="s">
        <v>1926</v>
      </c>
      <c r="B30" s="4"/>
      <c r="C30" s="4"/>
      <c r="D30" s="4"/>
    </row>
    <row r="31" spans="1:4" ht="30">
      <c r="A31" s="3" t="s">
        <v>1904</v>
      </c>
      <c r="B31" s="4"/>
      <c r="C31" s="4"/>
      <c r="D31" s="4"/>
    </row>
    <row r="32" spans="1:4">
      <c r="A32" s="2" t="s">
        <v>1918</v>
      </c>
      <c r="B32" s="4">
        <v>3</v>
      </c>
      <c r="C32" s="4">
        <v>3</v>
      </c>
      <c r="D32" s="4"/>
    </row>
    <row r="33" spans="1:4" ht="30">
      <c r="A33" s="2" t="s">
        <v>1927</v>
      </c>
      <c r="B33" s="4"/>
      <c r="C33" s="4"/>
      <c r="D33" s="4"/>
    </row>
    <row r="34" spans="1:4" ht="30">
      <c r="A34" s="3" t="s">
        <v>1904</v>
      </c>
      <c r="B34" s="4"/>
      <c r="C34" s="4"/>
      <c r="D34" s="4"/>
    </row>
    <row r="35" spans="1:4">
      <c r="A35" s="2" t="s">
        <v>1918</v>
      </c>
      <c r="B35" s="6">
        <v>3414</v>
      </c>
      <c r="C35" s="6">
        <v>3218</v>
      </c>
      <c r="D35" s="4"/>
    </row>
    <row r="36" spans="1:4" ht="45">
      <c r="A36" s="2" t="s">
        <v>1928</v>
      </c>
      <c r="B36" s="4"/>
      <c r="C36" s="4"/>
      <c r="D36" s="4"/>
    </row>
    <row r="37" spans="1:4" ht="30">
      <c r="A37" s="3" t="s">
        <v>1904</v>
      </c>
      <c r="B37" s="4"/>
      <c r="C37" s="4"/>
      <c r="D37" s="4"/>
    </row>
    <row r="38" spans="1:4">
      <c r="A38" s="2" t="s">
        <v>1918</v>
      </c>
      <c r="B38" s="4">
        <v>103</v>
      </c>
      <c r="C38" s="4">
        <v>0</v>
      </c>
      <c r="D38" s="4"/>
    </row>
    <row r="39" spans="1:4" ht="45">
      <c r="A39" s="2" t="s">
        <v>1929</v>
      </c>
      <c r="B39" s="4"/>
      <c r="C39" s="4"/>
      <c r="D39" s="4"/>
    </row>
    <row r="40" spans="1:4" ht="30">
      <c r="A40" s="3" t="s">
        <v>1904</v>
      </c>
      <c r="B40" s="4"/>
      <c r="C40" s="4"/>
      <c r="D40" s="4"/>
    </row>
    <row r="41" spans="1:4">
      <c r="A41" s="2" t="s">
        <v>1918</v>
      </c>
      <c r="B41" s="4">
        <v>-22</v>
      </c>
      <c r="C41" s="4">
        <v>-7</v>
      </c>
      <c r="D41" s="4"/>
    </row>
    <row r="42" spans="1:4" ht="45">
      <c r="A42" s="2" t="s">
        <v>1930</v>
      </c>
      <c r="B42" s="4"/>
      <c r="C42" s="4"/>
      <c r="D42" s="4"/>
    </row>
    <row r="43" spans="1:4" ht="30">
      <c r="A43" s="3" t="s">
        <v>1904</v>
      </c>
      <c r="B43" s="4"/>
      <c r="C43" s="4"/>
      <c r="D43" s="4"/>
    </row>
    <row r="44" spans="1:4">
      <c r="A44" s="2" t="s">
        <v>1918</v>
      </c>
      <c r="B44" s="6">
        <v>3333</v>
      </c>
      <c r="C44" s="6">
        <v>3225</v>
      </c>
      <c r="D44" s="4"/>
    </row>
    <row r="45" spans="1:4" ht="30">
      <c r="A45" s="2" t="s">
        <v>1931</v>
      </c>
      <c r="B45" s="4"/>
      <c r="C45" s="4"/>
      <c r="D45" s="4"/>
    </row>
    <row r="46" spans="1:4" ht="30">
      <c r="A46" s="3" t="s">
        <v>1904</v>
      </c>
      <c r="B46" s="4"/>
      <c r="C46" s="4"/>
      <c r="D46" s="4"/>
    </row>
    <row r="47" spans="1:4">
      <c r="A47" s="2" t="s">
        <v>1918</v>
      </c>
      <c r="B47" s="6">
        <v>1425</v>
      </c>
      <c r="C47" s="6">
        <v>1604</v>
      </c>
      <c r="D47" s="4"/>
    </row>
    <row r="48" spans="1:4" ht="45">
      <c r="A48" s="2" t="s">
        <v>1932</v>
      </c>
      <c r="B48" s="4"/>
      <c r="C48" s="4"/>
      <c r="D48" s="4"/>
    </row>
    <row r="49" spans="1:4" ht="30">
      <c r="A49" s="3" t="s">
        <v>1904</v>
      </c>
      <c r="B49" s="4"/>
      <c r="C49" s="4"/>
      <c r="D49" s="4"/>
    </row>
    <row r="50" spans="1:4">
      <c r="A50" s="2" t="s">
        <v>1918</v>
      </c>
      <c r="B50" s="4">
        <v>0</v>
      </c>
      <c r="C50" s="4">
        <v>0</v>
      </c>
      <c r="D50" s="4"/>
    </row>
    <row r="51" spans="1:4" ht="45">
      <c r="A51" s="2" t="s">
        <v>1933</v>
      </c>
      <c r="B51" s="4"/>
      <c r="C51" s="4"/>
      <c r="D51" s="4"/>
    </row>
    <row r="52" spans="1:4" ht="30">
      <c r="A52" s="3" t="s">
        <v>1904</v>
      </c>
      <c r="B52" s="4"/>
      <c r="C52" s="4"/>
      <c r="D52" s="4"/>
    </row>
    <row r="53" spans="1:4">
      <c r="A53" s="2" t="s">
        <v>1918</v>
      </c>
      <c r="B53" s="4">
        <v>3</v>
      </c>
      <c r="C53" s="4">
        <v>-2</v>
      </c>
      <c r="D53" s="4"/>
    </row>
    <row r="54" spans="1:4" ht="45">
      <c r="A54" s="2" t="s">
        <v>1934</v>
      </c>
      <c r="B54" s="4"/>
      <c r="C54" s="4"/>
      <c r="D54" s="4"/>
    </row>
    <row r="55" spans="1:4" ht="30">
      <c r="A55" s="3" t="s">
        <v>1904</v>
      </c>
      <c r="B55" s="4"/>
      <c r="C55" s="4"/>
      <c r="D55" s="4"/>
    </row>
    <row r="56" spans="1:4">
      <c r="A56" s="2" t="s">
        <v>1918</v>
      </c>
      <c r="B56" s="6">
        <v>1422</v>
      </c>
      <c r="C56" s="6">
        <v>1606</v>
      </c>
      <c r="D56" s="4"/>
    </row>
    <row r="57" spans="1:4" ht="30">
      <c r="A57" s="2" t="s">
        <v>1935</v>
      </c>
      <c r="B57" s="4"/>
      <c r="C57" s="4"/>
      <c r="D57" s="4"/>
    </row>
    <row r="58" spans="1:4" ht="30">
      <c r="A58" s="3" t="s">
        <v>1904</v>
      </c>
      <c r="B58" s="4"/>
      <c r="C58" s="4"/>
      <c r="D58" s="4"/>
    </row>
    <row r="59" spans="1:4">
      <c r="A59" s="2" t="s">
        <v>1918</v>
      </c>
      <c r="B59" s="4">
        <v>82</v>
      </c>
      <c r="C59" s="4">
        <v>101</v>
      </c>
      <c r="D59" s="4"/>
    </row>
    <row r="60" spans="1:4" ht="45">
      <c r="A60" s="2" t="s">
        <v>1936</v>
      </c>
      <c r="B60" s="4"/>
      <c r="C60" s="4"/>
      <c r="D60" s="4"/>
    </row>
    <row r="61" spans="1:4" ht="30">
      <c r="A61" s="3" t="s">
        <v>1904</v>
      </c>
      <c r="B61" s="4"/>
      <c r="C61" s="4"/>
      <c r="D61" s="4"/>
    </row>
    <row r="62" spans="1:4">
      <c r="A62" s="2" t="s">
        <v>1918</v>
      </c>
      <c r="B62" s="4">
        <v>0</v>
      </c>
      <c r="C62" s="4">
        <v>0</v>
      </c>
      <c r="D62" s="4"/>
    </row>
    <row r="63" spans="1:4" ht="45">
      <c r="A63" s="2" t="s">
        <v>1937</v>
      </c>
      <c r="B63" s="4"/>
      <c r="C63" s="4"/>
      <c r="D63" s="4"/>
    </row>
    <row r="64" spans="1:4" ht="30">
      <c r="A64" s="3" t="s">
        <v>1904</v>
      </c>
      <c r="B64" s="4"/>
      <c r="C64" s="4"/>
      <c r="D64" s="4"/>
    </row>
    <row r="65" spans="1:4">
      <c r="A65" s="2" t="s">
        <v>1918</v>
      </c>
      <c r="B65" s="4">
        <v>0</v>
      </c>
      <c r="C65" s="4">
        <v>0</v>
      </c>
      <c r="D65" s="4"/>
    </row>
    <row r="66" spans="1:4" ht="45">
      <c r="A66" s="2" t="s">
        <v>1938</v>
      </c>
      <c r="B66" s="4"/>
      <c r="C66" s="4"/>
      <c r="D66" s="4"/>
    </row>
    <row r="67" spans="1:4" ht="30">
      <c r="A67" s="3" t="s">
        <v>1904</v>
      </c>
      <c r="B67" s="4"/>
      <c r="C67" s="4"/>
      <c r="D67" s="4"/>
    </row>
    <row r="68" spans="1:4">
      <c r="A68" s="2" t="s">
        <v>1918</v>
      </c>
      <c r="B68" s="4">
        <v>82</v>
      </c>
      <c r="C68" s="4">
        <v>101</v>
      </c>
      <c r="D68" s="4"/>
    </row>
    <row r="69" spans="1:4" ht="45">
      <c r="A69" s="2" t="s">
        <v>1939</v>
      </c>
      <c r="B69" s="4"/>
      <c r="C69" s="4"/>
      <c r="D69" s="4"/>
    </row>
    <row r="70" spans="1:4" ht="30">
      <c r="A70" s="3" t="s">
        <v>1904</v>
      </c>
      <c r="B70" s="4"/>
      <c r="C70" s="4"/>
      <c r="D70" s="4"/>
    </row>
    <row r="71" spans="1:4">
      <c r="A71" s="2" t="s">
        <v>1918</v>
      </c>
      <c r="B71" s="4">
        <v>37</v>
      </c>
      <c r="C71" s="4">
        <v>52</v>
      </c>
      <c r="D71" s="4"/>
    </row>
    <row r="72" spans="1:4" ht="60">
      <c r="A72" s="2" t="s">
        <v>1940</v>
      </c>
      <c r="B72" s="4"/>
      <c r="C72" s="4"/>
      <c r="D72" s="4"/>
    </row>
    <row r="73" spans="1:4" ht="30">
      <c r="A73" s="3" t="s">
        <v>1904</v>
      </c>
      <c r="B73" s="4"/>
      <c r="C73" s="4"/>
      <c r="D73" s="4"/>
    </row>
    <row r="74" spans="1:4">
      <c r="A74" s="2" t="s">
        <v>1918</v>
      </c>
      <c r="B74" s="4">
        <v>25</v>
      </c>
      <c r="C74" s="4">
        <v>23</v>
      </c>
      <c r="D74" s="4"/>
    </row>
    <row r="75" spans="1:4" ht="60">
      <c r="A75" s="2" t="s">
        <v>1941</v>
      </c>
      <c r="B75" s="4"/>
      <c r="C75" s="4"/>
      <c r="D75" s="4"/>
    </row>
    <row r="76" spans="1:4" ht="30">
      <c r="A76" s="3" t="s">
        <v>1904</v>
      </c>
      <c r="B76" s="4"/>
      <c r="C76" s="4"/>
      <c r="D76" s="4"/>
    </row>
    <row r="77" spans="1:4">
      <c r="A77" s="2" t="s">
        <v>1918</v>
      </c>
      <c r="B77" s="4">
        <v>12</v>
      </c>
      <c r="C77" s="4">
        <v>29</v>
      </c>
      <c r="D77" s="4"/>
    </row>
    <row r="78" spans="1:4" ht="60">
      <c r="A78" s="2" t="s">
        <v>1942</v>
      </c>
      <c r="B78" s="4"/>
      <c r="C78" s="4"/>
      <c r="D78" s="4"/>
    </row>
    <row r="79" spans="1:4" ht="30">
      <c r="A79" s="3" t="s">
        <v>1904</v>
      </c>
      <c r="B79" s="4"/>
      <c r="C79" s="4"/>
      <c r="D79" s="4"/>
    </row>
    <row r="80" spans="1:4">
      <c r="A80" s="2" t="s">
        <v>1918</v>
      </c>
      <c r="B80" s="4">
        <v>0</v>
      </c>
      <c r="C80" s="4">
        <v>0</v>
      </c>
      <c r="D80" s="4"/>
    </row>
    <row r="81" spans="1:4" ht="30">
      <c r="A81" s="2" t="s">
        <v>1943</v>
      </c>
      <c r="B81" s="4"/>
      <c r="C81" s="4"/>
      <c r="D81" s="4"/>
    </row>
    <row r="82" spans="1:4" ht="30">
      <c r="A82" s="3" t="s">
        <v>1904</v>
      </c>
      <c r="B82" s="4"/>
      <c r="C82" s="4"/>
      <c r="D82" s="4"/>
    </row>
    <row r="83" spans="1:4">
      <c r="A83" s="2" t="s">
        <v>1918</v>
      </c>
      <c r="B83" s="6">
        <v>5643</v>
      </c>
      <c r="C83" s="6">
        <v>5613</v>
      </c>
      <c r="D83" s="4"/>
    </row>
    <row r="84" spans="1:4" ht="45">
      <c r="A84" s="2" t="s">
        <v>1944</v>
      </c>
      <c r="B84" s="4"/>
      <c r="C84" s="4"/>
      <c r="D84" s="4"/>
    </row>
    <row r="85" spans="1:4" ht="30">
      <c r="A85" s="3" t="s">
        <v>1904</v>
      </c>
      <c r="B85" s="4"/>
      <c r="C85" s="4"/>
      <c r="D85" s="4"/>
    </row>
    <row r="86" spans="1:4">
      <c r="A86" s="2" t="s">
        <v>1918</v>
      </c>
      <c r="B86" s="4">
        <v>774</v>
      </c>
      <c r="C86" s="4">
        <v>590</v>
      </c>
      <c r="D86" s="4"/>
    </row>
    <row r="87" spans="1:4" ht="45">
      <c r="A87" s="2" t="s">
        <v>1945</v>
      </c>
      <c r="B87" s="4"/>
      <c r="C87" s="4"/>
      <c r="D87" s="4"/>
    </row>
    <row r="88" spans="1:4" ht="30">
      <c r="A88" s="3" t="s">
        <v>1904</v>
      </c>
      <c r="B88" s="4"/>
      <c r="C88" s="4"/>
      <c r="D88" s="4"/>
    </row>
    <row r="89" spans="1:4">
      <c r="A89" s="2" t="s">
        <v>1918</v>
      </c>
      <c r="B89" s="4">
        <v>29</v>
      </c>
      <c r="C89" s="4">
        <v>88</v>
      </c>
      <c r="D89" s="4"/>
    </row>
    <row r="90" spans="1:4" ht="45">
      <c r="A90" s="2" t="s">
        <v>1946</v>
      </c>
      <c r="B90" s="4"/>
      <c r="C90" s="4"/>
      <c r="D90" s="4"/>
    </row>
    <row r="91" spans="1:4" ht="30">
      <c r="A91" s="3" t="s">
        <v>1904</v>
      </c>
      <c r="B91" s="4"/>
      <c r="C91" s="4"/>
      <c r="D91" s="4"/>
    </row>
    <row r="92" spans="1:4">
      <c r="A92" s="2" t="s">
        <v>1918</v>
      </c>
      <c r="B92" s="6">
        <v>4840</v>
      </c>
      <c r="C92" s="6">
        <v>4935</v>
      </c>
      <c r="D92" s="4"/>
    </row>
    <row r="93" spans="1:4" ht="30">
      <c r="A93" s="2" t="s">
        <v>1947</v>
      </c>
      <c r="B93" s="4"/>
      <c r="C93" s="4"/>
      <c r="D93" s="4"/>
    </row>
    <row r="94" spans="1:4" ht="30">
      <c r="A94" s="3" t="s">
        <v>1904</v>
      </c>
      <c r="B94" s="4"/>
      <c r="C94" s="4"/>
      <c r="D94" s="4"/>
    </row>
    <row r="95" spans="1:4">
      <c r="A95" s="2" t="s">
        <v>1918</v>
      </c>
      <c r="B95" s="4">
        <v>-13</v>
      </c>
      <c r="C95" s="4">
        <v>-13</v>
      </c>
      <c r="D95" s="4"/>
    </row>
    <row r="96" spans="1:4" ht="30">
      <c r="A96" s="2" t="s">
        <v>1756</v>
      </c>
      <c r="B96" s="4"/>
      <c r="C96" s="4"/>
      <c r="D96" s="4"/>
    </row>
    <row r="97" spans="1:4" ht="30">
      <c r="A97" s="3" t="s">
        <v>1904</v>
      </c>
      <c r="B97" s="4"/>
      <c r="C97" s="4"/>
      <c r="D97" s="4"/>
    </row>
    <row r="98" spans="1:4">
      <c r="A98" s="2" t="s">
        <v>1918</v>
      </c>
      <c r="B98" s="4">
        <v>13</v>
      </c>
      <c r="C98" s="4">
        <v>14</v>
      </c>
      <c r="D98" s="4"/>
    </row>
    <row r="99" spans="1:4" ht="30">
      <c r="A99" s="2" t="s">
        <v>1948</v>
      </c>
      <c r="B99" s="4"/>
      <c r="C99" s="4"/>
      <c r="D99" s="4"/>
    </row>
    <row r="100" spans="1:4" ht="30">
      <c r="A100" s="3" t="s">
        <v>1904</v>
      </c>
      <c r="B100" s="4"/>
      <c r="C100" s="4"/>
      <c r="D100" s="4"/>
    </row>
    <row r="101" spans="1:4">
      <c r="A101" s="2" t="s">
        <v>1918</v>
      </c>
      <c r="B101" s="4">
        <v>13</v>
      </c>
      <c r="C101" s="4">
        <v>14</v>
      </c>
      <c r="D101" s="4"/>
    </row>
    <row r="102" spans="1:4" ht="30">
      <c r="A102" s="2" t="s">
        <v>1949</v>
      </c>
      <c r="B102" s="4"/>
      <c r="C102" s="4"/>
      <c r="D102" s="4"/>
    </row>
    <row r="103" spans="1:4" ht="30">
      <c r="A103" s="3" t="s">
        <v>1904</v>
      </c>
      <c r="B103" s="4"/>
      <c r="C103" s="4"/>
      <c r="D103" s="4"/>
    </row>
    <row r="104" spans="1:4">
      <c r="A104" s="2" t="s">
        <v>1918</v>
      </c>
      <c r="B104" s="4">
        <v>0</v>
      </c>
      <c r="C104" s="4">
        <v>0</v>
      </c>
      <c r="D104" s="4"/>
    </row>
    <row r="105" spans="1:4" ht="30">
      <c r="A105" s="2" t="s">
        <v>1950</v>
      </c>
      <c r="B105" s="4"/>
      <c r="C105" s="4"/>
      <c r="D105" s="4"/>
    </row>
    <row r="106" spans="1:4" ht="30">
      <c r="A106" s="3" t="s">
        <v>1904</v>
      </c>
      <c r="B106" s="4"/>
      <c r="C106" s="4"/>
      <c r="D106" s="4"/>
    </row>
    <row r="107" spans="1:4">
      <c r="A107" s="2" t="s">
        <v>1918</v>
      </c>
      <c r="B107" s="4">
        <v>0</v>
      </c>
      <c r="C107" s="4">
        <v>0</v>
      </c>
      <c r="D107" s="4"/>
    </row>
    <row r="108" spans="1:4" ht="30">
      <c r="A108" s="2" t="s">
        <v>1951</v>
      </c>
      <c r="B108" s="4"/>
      <c r="C108" s="4"/>
      <c r="D108" s="4"/>
    </row>
    <row r="109" spans="1:4" ht="30">
      <c r="A109" s="3" t="s">
        <v>1904</v>
      </c>
      <c r="B109" s="4"/>
      <c r="C109" s="4"/>
      <c r="D109" s="4"/>
    </row>
    <row r="110" spans="1:4">
      <c r="A110" s="2" t="s">
        <v>1918</v>
      </c>
      <c r="B110" s="4">
        <v>7</v>
      </c>
      <c r="C110" s="4">
        <v>8</v>
      </c>
      <c r="D110" s="4"/>
    </row>
    <row r="111" spans="1:4" ht="45">
      <c r="A111" s="2" t="s">
        <v>1952</v>
      </c>
      <c r="B111" s="4"/>
      <c r="C111" s="4"/>
      <c r="D111" s="4"/>
    </row>
    <row r="112" spans="1:4" ht="30">
      <c r="A112" s="3" t="s">
        <v>1904</v>
      </c>
      <c r="B112" s="4"/>
      <c r="C112" s="4"/>
      <c r="D112" s="4"/>
    </row>
    <row r="113" spans="1:4">
      <c r="A113" s="2" t="s">
        <v>1918</v>
      </c>
      <c r="B113" s="4">
        <v>7</v>
      </c>
      <c r="C113" s="4">
        <v>8</v>
      </c>
      <c r="D113" s="4"/>
    </row>
    <row r="114" spans="1:4" ht="45">
      <c r="A114" s="2" t="s">
        <v>1953</v>
      </c>
      <c r="B114" s="4"/>
      <c r="C114" s="4"/>
      <c r="D114" s="4"/>
    </row>
    <row r="115" spans="1:4" ht="30">
      <c r="A115" s="3" t="s">
        <v>1904</v>
      </c>
      <c r="B115" s="4"/>
      <c r="C115" s="4"/>
      <c r="D115" s="4"/>
    </row>
    <row r="116" spans="1:4">
      <c r="A116" s="2" t="s">
        <v>1918</v>
      </c>
      <c r="B116" s="4">
        <v>0</v>
      </c>
      <c r="C116" s="4">
        <v>0</v>
      </c>
      <c r="D116" s="4"/>
    </row>
    <row r="117" spans="1:4" ht="45">
      <c r="A117" s="2" t="s">
        <v>1954</v>
      </c>
      <c r="B117" s="4"/>
      <c r="C117" s="4"/>
      <c r="D117" s="4"/>
    </row>
    <row r="118" spans="1:4" ht="30">
      <c r="A118" s="3" t="s">
        <v>1904</v>
      </c>
      <c r="B118" s="4"/>
      <c r="C118" s="4"/>
      <c r="D118" s="4"/>
    </row>
    <row r="119" spans="1:4">
      <c r="A119" s="2" t="s">
        <v>1918</v>
      </c>
      <c r="B119" s="4">
        <v>0</v>
      </c>
      <c r="C119" s="4">
        <v>0</v>
      </c>
      <c r="D119" s="4"/>
    </row>
    <row r="120" spans="1:4" ht="30">
      <c r="A120" s="2" t="s">
        <v>1955</v>
      </c>
      <c r="B120" s="4"/>
      <c r="C120" s="4"/>
      <c r="D120" s="4"/>
    </row>
    <row r="121" spans="1:4" ht="30">
      <c r="A121" s="3" t="s">
        <v>1904</v>
      </c>
      <c r="B121" s="4"/>
      <c r="C121" s="4"/>
      <c r="D121" s="4"/>
    </row>
    <row r="122" spans="1:4">
      <c r="A122" s="2" t="s">
        <v>1918</v>
      </c>
      <c r="B122" s="4">
        <v>6</v>
      </c>
      <c r="C122" s="4">
        <v>6</v>
      </c>
      <c r="D122" s="4"/>
    </row>
    <row r="123" spans="1:4" ht="45">
      <c r="A123" s="2" t="s">
        <v>1956</v>
      </c>
      <c r="B123" s="4"/>
      <c r="C123" s="4"/>
      <c r="D123" s="4"/>
    </row>
    <row r="124" spans="1:4" ht="30">
      <c r="A124" s="3" t="s">
        <v>1904</v>
      </c>
      <c r="B124" s="4"/>
      <c r="C124" s="4"/>
      <c r="D124" s="4"/>
    </row>
    <row r="125" spans="1:4">
      <c r="A125" s="2" t="s">
        <v>1918</v>
      </c>
      <c r="B125" s="4">
        <v>6</v>
      </c>
      <c r="C125" s="4">
        <v>6</v>
      </c>
      <c r="D125" s="4"/>
    </row>
    <row r="126" spans="1:4" ht="45">
      <c r="A126" s="2" t="s">
        <v>1957</v>
      </c>
      <c r="B126" s="4"/>
      <c r="C126" s="4"/>
      <c r="D126" s="4"/>
    </row>
    <row r="127" spans="1:4" ht="30">
      <c r="A127" s="3" t="s">
        <v>1904</v>
      </c>
      <c r="B127" s="4"/>
      <c r="C127" s="4"/>
      <c r="D127" s="4"/>
    </row>
    <row r="128" spans="1:4">
      <c r="A128" s="2" t="s">
        <v>1918</v>
      </c>
      <c r="B128" s="4">
        <v>0</v>
      </c>
      <c r="C128" s="4">
        <v>0</v>
      </c>
      <c r="D128" s="4"/>
    </row>
    <row r="129" spans="1:4" ht="45">
      <c r="A129" s="2" t="s">
        <v>1958</v>
      </c>
      <c r="B129" s="4"/>
      <c r="C129" s="4"/>
      <c r="D129" s="4"/>
    </row>
    <row r="130" spans="1:4" ht="30">
      <c r="A130" s="3" t="s">
        <v>1904</v>
      </c>
      <c r="B130" s="4"/>
      <c r="C130" s="4"/>
      <c r="D130" s="4"/>
    </row>
    <row r="131" spans="1:4">
      <c r="A131" s="2" t="s">
        <v>1918</v>
      </c>
      <c r="B131" s="4">
        <v>0</v>
      </c>
      <c r="C131" s="4">
        <v>0</v>
      </c>
      <c r="D131" s="4"/>
    </row>
    <row r="132" spans="1:4">
      <c r="A132" s="2" t="s">
        <v>1609</v>
      </c>
      <c r="B132" s="4"/>
      <c r="C132" s="4"/>
      <c r="D132" s="4"/>
    </row>
    <row r="133" spans="1:4" ht="30">
      <c r="A133" s="3" t="s">
        <v>1904</v>
      </c>
      <c r="B133" s="4"/>
      <c r="C133" s="4"/>
      <c r="D133" s="4"/>
    </row>
    <row r="134" spans="1:4">
      <c r="A134" s="2" t="s">
        <v>1918</v>
      </c>
      <c r="B134" s="6">
        <v>5643</v>
      </c>
      <c r="C134" s="6">
        <v>5614</v>
      </c>
      <c r="D134" s="6">
        <v>5022</v>
      </c>
    </row>
    <row r="135" spans="1:4">
      <c r="A135" s="2" t="s">
        <v>1959</v>
      </c>
      <c r="B135" s="4"/>
      <c r="C135" s="4"/>
      <c r="D135" s="4"/>
    </row>
    <row r="136" spans="1:4" ht="30">
      <c r="A136" s="3" t="s">
        <v>1904</v>
      </c>
      <c r="B136" s="4"/>
      <c r="C136" s="4"/>
      <c r="D136" s="4"/>
    </row>
    <row r="137" spans="1:4">
      <c r="A137" s="2" t="s">
        <v>1918</v>
      </c>
      <c r="B137" s="8">
        <v>4800</v>
      </c>
      <c r="C137" s="4"/>
      <c r="D137" s="4"/>
    </row>
  </sheetData>
  <mergeCells count="3">
    <mergeCell ref="B1:B2"/>
    <mergeCell ref="C1:C2"/>
    <mergeCell ref="D1:D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3" width="12.28515625" bestFit="1" customWidth="1"/>
  </cols>
  <sheetData>
    <row r="1" spans="1:3" ht="15" customHeight="1">
      <c r="A1" s="1" t="s">
        <v>1960</v>
      </c>
      <c r="B1" s="9" t="s">
        <v>2</v>
      </c>
      <c r="C1" s="9"/>
    </row>
    <row r="2" spans="1:3">
      <c r="A2" s="1" t="s">
        <v>63</v>
      </c>
      <c r="B2" s="1" t="s">
        <v>3</v>
      </c>
      <c r="C2" s="1" t="s">
        <v>31</v>
      </c>
    </row>
    <row r="3" spans="1:3" ht="30">
      <c r="A3" s="3" t="s">
        <v>1904</v>
      </c>
      <c r="B3" s="4"/>
      <c r="C3" s="4"/>
    </row>
    <row r="4" spans="1:3">
      <c r="A4" s="2" t="s">
        <v>1910</v>
      </c>
      <c r="B4" s="8">
        <v>4935</v>
      </c>
      <c r="C4" s="8">
        <v>4439</v>
      </c>
    </row>
    <row r="5" spans="1:3">
      <c r="A5" s="2" t="s">
        <v>833</v>
      </c>
      <c r="B5" s="4">
        <v>322</v>
      </c>
      <c r="C5" s="4">
        <v>235</v>
      </c>
    </row>
    <row r="6" spans="1:3" ht="30">
      <c r="A6" s="2" t="s">
        <v>835</v>
      </c>
      <c r="B6" s="4">
        <v>-58</v>
      </c>
      <c r="C6" s="4">
        <v>435</v>
      </c>
    </row>
    <row r="7" spans="1:3">
      <c r="A7" s="2" t="s">
        <v>836</v>
      </c>
      <c r="B7" s="4">
        <v>723</v>
      </c>
      <c r="C7" s="4">
        <v>960</v>
      </c>
    </row>
    <row r="8" spans="1:3">
      <c r="A8" s="2" t="s">
        <v>837</v>
      </c>
      <c r="B8" s="4">
        <v>-927</v>
      </c>
      <c r="C8" s="6">
        <v>-1055</v>
      </c>
    </row>
    <row r="9" spans="1:3">
      <c r="A9" s="2" t="s">
        <v>850</v>
      </c>
      <c r="B9" s="4">
        <v>52</v>
      </c>
      <c r="C9" s="4"/>
    </row>
    <row r="10" spans="1:3">
      <c r="A10" s="2" t="s">
        <v>840</v>
      </c>
      <c r="B10" s="4">
        <v>-132</v>
      </c>
      <c r="C10" s="4">
        <v>-79</v>
      </c>
    </row>
    <row r="11" spans="1:3">
      <c r="A11" s="2" t="s">
        <v>1961</v>
      </c>
      <c r="B11" s="4">
        <v>-75</v>
      </c>
      <c r="C11" s="4"/>
    </row>
    <row r="12" spans="1:3">
      <c r="A12" s="2" t="s">
        <v>1911</v>
      </c>
      <c r="B12" s="6">
        <v>4840</v>
      </c>
      <c r="C12" s="6">
        <v>4935</v>
      </c>
    </row>
    <row r="13" spans="1:3">
      <c r="A13" s="2" t="s">
        <v>789</v>
      </c>
      <c r="B13" s="4"/>
      <c r="C13" s="4"/>
    </row>
    <row r="14" spans="1:3" ht="30">
      <c r="A14" s="3" t="s">
        <v>1904</v>
      </c>
      <c r="B14" s="4"/>
      <c r="C14" s="4"/>
    </row>
    <row r="15" spans="1:3">
      <c r="A15" s="2" t="s">
        <v>1910</v>
      </c>
      <c r="B15" s="6">
        <v>3225</v>
      </c>
      <c r="C15" s="6">
        <v>2767</v>
      </c>
    </row>
    <row r="16" spans="1:3">
      <c r="A16" s="2" t="s">
        <v>833</v>
      </c>
      <c r="B16" s="4">
        <v>186</v>
      </c>
      <c r="C16" s="4">
        <v>164</v>
      </c>
    </row>
    <row r="17" spans="1:3" ht="30">
      <c r="A17" s="2" t="s">
        <v>835</v>
      </c>
      <c r="B17" s="4">
        <v>76</v>
      </c>
      <c r="C17" s="4">
        <v>275</v>
      </c>
    </row>
    <row r="18" spans="1:3">
      <c r="A18" s="2" t="s">
        <v>836</v>
      </c>
      <c r="B18" s="4">
        <v>541</v>
      </c>
      <c r="C18" s="4">
        <v>743</v>
      </c>
    </row>
    <row r="19" spans="1:3">
      <c r="A19" s="2" t="s">
        <v>837</v>
      </c>
      <c r="B19" s="4">
        <v>-540</v>
      </c>
      <c r="C19" s="4">
        <v>-645</v>
      </c>
    </row>
    <row r="20" spans="1:3">
      <c r="A20" s="2" t="s">
        <v>850</v>
      </c>
      <c r="B20" s="4">
        <v>52</v>
      </c>
      <c r="C20" s="4"/>
    </row>
    <row r="21" spans="1:3">
      <c r="A21" s="2" t="s">
        <v>840</v>
      </c>
      <c r="B21" s="4">
        <v>-132</v>
      </c>
      <c r="C21" s="4">
        <v>-79</v>
      </c>
    </row>
    <row r="22" spans="1:3">
      <c r="A22" s="2" t="s">
        <v>1961</v>
      </c>
      <c r="B22" s="4">
        <v>-75</v>
      </c>
      <c r="C22" s="4"/>
    </row>
    <row r="23" spans="1:3">
      <c r="A23" s="2" t="s">
        <v>1911</v>
      </c>
      <c r="B23" s="6">
        <v>3333</v>
      </c>
      <c r="C23" s="6">
        <v>3225</v>
      </c>
    </row>
    <row r="24" spans="1:3">
      <c r="A24" s="2" t="s">
        <v>790</v>
      </c>
      <c r="B24" s="4"/>
      <c r="C24" s="4"/>
    </row>
    <row r="25" spans="1:3" ht="30">
      <c r="A25" s="3" t="s">
        <v>1904</v>
      </c>
      <c r="B25" s="4"/>
      <c r="C25" s="4"/>
    </row>
    <row r="26" spans="1:3">
      <c r="A26" s="2" t="s">
        <v>1910</v>
      </c>
      <c r="B26" s="6">
        <v>1606</v>
      </c>
      <c r="C26" s="6">
        <v>1577</v>
      </c>
    </row>
    <row r="27" spans="1:3">
      <c r="A27" s="2" t="s">
        <v>833</v>
      </c>
      <c r="B27" s="4">
        <v>128</v>
      </c>
      <c r="C27" s="4">
        <v>90</v>
      </c>
    </row>
    <row r="28" spans="1:3" ht="30">
      <c r="A28" s="2" t="s">
        <v>835</v>
      </c>
      <c r="B28" s="4">
        <v>-130</v>
      </c>
      <c r="C28" s="4">
        <v>138</v>
      </c>
    </row>
    <row r="29" spans="1:3">
      <c r="A29" s="2" t="s">
        <v>836</v>
      </c>
      <c r="B29" s="4">
        <v>177</v>
      </c>
      <c r="C29" s="4">
        <v>188</v>
      </c>
    </row>
    <row r="30" spans="1:3">
      <c r="A30" s="2" t="s">
        <v>837</v>
      </c>
      <c r="B30" s="4">
        <v>-359</v>
      </c>
      <c r="C30" s="4">
        <v>-387</v>
      </c>
    </row>
    <row r="31" spans="1:3">
      <c r="A31" s="2" t="s">
        <v>850</v>
      </c>
      <c r="B31" s="4">
        <v>0</v>
      </c>
      <c r="C31" s="4"/>
    </row>
    <row r="32" spans="1:3">
      <c r="A32" s="2" t="s">
        <v>840</v>
      </c>
      <c r="B32" s="4">
        <v>0</v>
      </c>
      <c r="C32" s="4">
        <v>0</v>
      </c>
    </row>
    <row r="33" spans="1:3">
      <c r="A33" s="2" t="s">
        <v>1961</v>
      </c>
      <c r="B33" s="4">
        <v>0</v>
      </c>
      <c r="C33" s="4"/>
    </row>
    <row r="34" spans="1:3">
      <c r="A34" s="2" t="s">
        <v>1911</v>
      </c>
      <c r="B34" s="6">
        <v>1422</v>
      </c>
      <c r="C34" s="6">
        <v>1606</v>
      </c>
    </row>
    <row r="35" spans="1:3">
      <c r="A35" s="2" t="s">
        <v>791</v>
      </c>
      <c r="B35" s="4"/>
      <c r="C35" s="4"/>
    </row>
    <row r="36" spans="1:3" ht="30">
      <c r="A36" s="3" t="s">
        <v>1904</v>
      </c>
      <c r="B36" s="4"/>
      <c r="C36" s="4"/>
    </row>
    <row r="37" spans="1:3">
      <c r="A37" s="2" t="s">
        <v>1910</v>
      </c>
      <c r="B37" s="4">
        <v>101</v>
      </c>
      <c r="C37" s="4">
        <v>91</v>
      </c>
    </row>
    <row r="38" spans="1:3">
      <c r="A38" s="2" t="s">
        <v>833</v>
      </c>
      <c r="B38" s="4">
        <v>8</v>
      </c>
      <c r="C38" s="4">
        <v>-19</v>
      </c>
    </row>
    <row r="39" spans="1:3" ht="30">
      <c r="A39" s="2" t="s">
        <v>835</v>
      </c>
      <c r="B39" s="4">
        <v>-4</v>
      </c>
      <c r="C39" s="4">
        <v>23</v>
      </c>
    </row>
    <row r="40" spans="1:3">
      <c r="A40" s="2" t="s">
        <v>836</v>
      </c>
      <c r="B40" s="4">
        <v>5</v>
      </c>
      <c r="C40" s="4">
        <v>29</v>
      </c>
    </row>
    <row r="41" spans="1:3">
      <c r="A41" s="2" t="s">
        <v>837</v>
      </c>
      <c r="B41" s="4">
        <v>-28</v>
      </c>
      <c r="C41" s="4">
        <v>-23</v>
      </c>
    </row>
    <row r="42" spans="1:3">
      <c r="A42" s="2" t="s">
        <v>850</v>
      </c>
      <c r="B42" s="4">
        <v>0</v>
      </c>
      <c r="C42" s="4"/>
    </row>
    <row r="43" spans="1:3">
      <c r="A43" s="2" t="s">
        <v>840</v>
      </c>
      <c r="B43" s="4">
        <v>0</v>
      </c>
      <c r="C43" s="4">
        <v>0</v>
      </c>
    </row>
    <row r="44" spans="1:3">
      <c r="A44" s="2" t="s">
        <v>1961</v>
      </c>
      <c r="B44" s="4">
        <v>0</v>
      </c>
      <c r="C44" s="4"/>
    </row>
    <row r="45" spans="1:3">
      <c r="A45" s="2" t="s">
        <v>1911</v>
      </c>
      <c r="B45" s="4">
        <v>82</v>
      </c>
      <c r="C45" s="4">
        <v>101</v>
      </c>
    </row>
    <row r="46" spans="1:3">
      <c r="A46" s="2" t="s">
        <v>787</v>
      </c>
      <c r="B46" s="4"/>
      <c r="C46" s="4"/>
    </row>
    <row r="47" spans="1:3" ht="30">
      <c r="A47" s="3" t="s">
        <v>1904</v>
      </c>
      <c r="B47" s="4"/>
      <c r="C47" s="4"/>
    </row>
    <row r="48" spans="1:3">
      <c r="A48" s="2" t="s">
        <v>1910</v>
      </c>
      <c r="B48" s="4">
        <v>3</v>
      </c>
      <c r="C48" s="4">
        <v>4</v>
      </c>
    </row>
    <row r="49" spans="1:3">
      <c r="A49" s="2" t="s">
        <v>833</v>
      </c>
      <c r="B49" s="4">
        <v>0</v>
      </c>
      <c r="C49" s="4">
        <v>0</v>
      </c>
    </row>
    <row r="50" spans="1:3" ht="30">
      <c r="A50" s="2" t="s">
        <v>835</v>
      </c>
      <c r="B50" s="4">
        <v>0</v>
      </c>
      <c r="C50" s="4">
        <v>-1</v>
      </c>
    </row>
    <row r="51" spans="1:3">
      <c r="A51" s="2" t="s">
        <v>836</v>
      </c>
      <c r="B51" s="4">
        <v>0</v>
      </c>
      <c r="C51" s="4">
        <v>0</v>
      </c>
    </row>
    <row r="52" spans="1:3">
      <c r="A52" s="2" t="s">
        <v>837</v>
      </c>
      <c r="B52" s="4">
        <v>0</v>
      </c>
      <c r="C52" s="4">
        <v>0</v>
      </c>
    </row>
    <row r="53" spans="1:3">
      <c r="A53" s="2" t="s">
        <v>850</v>
      </c>
      <c r="B53" s="4">
        <v>0</v>
      </c>
      <c r="C53" s="4"/>
    </row>
    <row r="54" spans="1:3">
      <c r="A54" s="2" t="s">
        <v>840</v>
      </c>
      <c r="B54" s="4">
        <v>0</v>
      </c>
      <c r="C54" s="4">
        <v>0</v>
      </c>
    </row>
    <row r="55" spans="1:3">
      <c r="A55" s="2" t="s">
        <v>1961</v>
      </c>
      <c r="B55" s="4">
        <v>0</v>
      </c>
      <c r="C55" s="4"/>
    </row>
    <row r="56" spans="1:3">
      <c r="A56" s="2" t="s">
        <v>1911</v>
      </c>
      <c r="B56" s="8">
        <v>3</v>
      </c>
      <c r="C56" s="8">
        <v>3</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1962</v>
      </c>
      <c r="B1" s="9" t="s">
        <v>3</v>
      </c>
      <c r="C1" s="9" t="s">
        <v>31</v>
      </c>
    </row>
    <row r="2" spans="1:3">
      <c r="A2" s="1" t="s">
        <v>63</v>
      </c>
      <c r="B2" s="9"/>
      <c r="C2" s="9"/>
    </row>
    <row r="3" spans="1:3" ht="30">
      <c r="A3" s="3" t="s">
        <v>1904</v>
      </c>
      <c r="B3" s="4"/>
      <c r="C3" s="4"/>
    </row>
    <row r="4" spans="1:3">
      <c r="A4" s="2" t="s">
        <v>1963</v>
      </c>
      <c r="B4" s="8">
        <v>417</v>
      </c>
      <c r="C4" s="8">
        <v>425</v>
      </c>
    </row>
    <row r="5" spans="1:3">
      <c r="A5" s="2" t="s">
        <v>856</v>
      </c>
      <c r="B5" s="4"/>
      <c r="C5" s="4"/>
    </row>
    <row r="6" spans="1:3" ht="30">
      <c r="A6" s="3" t="s">
        <v>1904</v>
      </c>
      <c r="B6" s="4"/>
      <c r="C6" s="4"/>
    </row>
    <row r="7" spans="1:3">
      <c r="A7" s="2" t="s">
        <v>1963</v>
      </c>
      <c r="B7" s="4">
        <v>13</v>
      </c>
      <c r="C7" s="4">
        <v>29</v>
      </c>
    </row>
    <row r="8" spans="1:3">
      <c r="A8" s="2" t="s">
        <v>857</v>
      </c>
      <c r="B8" s="4"/>
      <c r="C8" s="4"/>
    </row>
    <row r="9" spans="1:3" ht="30">
      <c r="A9" s="3" t="s">
        <v>1904</v>
      </c>
      <c r="B9" s="4"/>
      <c r="C9" s="4"/>
    </row>
    <row r="10" spans="1:3">
      <c r="A10" s="2" t="s">
        <v>1963</v>
      </c>
      <c r="B10" s="4">
        <v>-32</v>
      </c>
      <c r="C10" s="4">
        <v>-9</v>
      </c>
    </row>
    <row r="11" spans="1:3">
      <c r="A11" s="2" t="s">
        <v>860</v>
      </c>
      <c r="B11" s="4"/>
      <c r="C11" s="4"/>
    </row>
    <row r="12" spans="1:3" ht="30">
      <c r="A12" s="3" t="s">
        <v>1904</v>
      </c>
      <c r="B12" s="4"/>
      <c r="C12" s="4"/>
    </row>
    <row r="13" spans="1:3">
      <c r="A13" s="2" t="s">
        <v>1963</v>
      </c>
      <c r="B13" s="8">
        <v>436</v>
      </c>
      <c r="C13" s="8">
        <v>405</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1964</v>
      </c>
      <c r="B1" s="9" t="s">
        <v>3</v>
      </c>
      <c r="C1" s="9" t="s">
        <v>31</v>
      </c>
    </row>
    <row r="2" spans="1:3">
      <c r="A2" s="1" t="s">
        <v>63</v>
      </c>
      <c r="B2" s="9"/>
      <c r="C2" s="9"/>
    </row>
    <row r="3" spans="1:3" ht="30">
      <c r="A3" s="3" t="s">
        <v>1904</v>
      </c>
      <c r="B3" s="4"/>
      <c r="C3" s="4"/>
    </row>
    <row r="4" spans="1:3">
      <c r="A4" s="2" t="s">
        <v>1965</v>
      </c>
      <c r="B4" s="8">
        <v>2720</v>
      </c>
      <c r="C4" s="8">
        <v>2605</v>
      </c>
    </row>
    <row r="5" spans="1:3">
      <c r="A5" s="2" t="s">
        <v>856</v>
      </c>
      <c r="B5" s="4"/>
      <c r="C5" s="4"/>
    </row>
    <row r="6" spans="1:3" ht="30">
      <c r="A6" s="3" t="s">
        <v>1904</v>
      </c>
      <c r="B6" s="4"/>
      <c r="C6" s="4"/>
    </row>
    <row r="7" spans="1:3">
      <c r="A7" s="2" t="s">
        <v>1965</v>
      </c>
      <c r="B7" s="4">
        <v>361</v>
      </c>
      <c r="C7" s="4">
        <v>399</v>
      </c>
    </row>
    <row r="8" spans="1:3">
      <c r="A8" s="2" t="s">
        <v>857</v>
      </c>
      <c r="B8" s="4"/>
      <c r="C8" s="4"/>
    </row>
    <row r="9" spans="1:3" ht="30">
      <c r="A9" s="3" t="s">
        <v>1904</v>
      </c>
      <c r="B9" s="4"/>
      <c r="C9" s="4"/>
    </row>
    <row r="10" spans="1:3">
      <c r="A10" s="2" t="s">
        <v>1965</v>
      </c>
      <c r="B10" s="4">
        <v>535</v>
      </c>
      <c r="C10" s="4">
        <v>638</v>
      </c>
    </row>
    <row r="11" spans="1:3">
      <c r="A11" s="2" t="s">
        <v>860</v>
      </c>
      <c r="B11" s="4"/>
      <c r="C11" s="4"/>
    </row>
    <row r="12" spans="1:3" ht="30">
      <c r="A12" s="3" t="s">
        <v>1904</v>
      </c>
      <c r="B12" s="4"/>
      <c r="C12" s="4"/>
    </row>
    <row r="13" spans="1:3">
      <c r="A13" s="2" t="s">
        <v>1965</v>
      </c>
      <c r="B13" s="8">
        <v>1824</v>
      </c>
      <c r="C13" s="8">
        <v>1568</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1966</v>
      </c>
      <c r="B1" s="9" t="s">
        <v>2</v>
      </c>
      <c r="C1" s="9"/>
      <c r="D1" s="9"/>
    </row>
    <row r="2" spans="1:4">
      <c r="A2" s="1" t="s">
        <v>63</v>
      </c>
      <c r="B2" s="1" t="s">
        <v>3</v>
      </c>
      <c r="C2" s="1" t="s">
        <v>31</v>
      </c>
      <c r="D2" s="1" t="s">
        <v>32</v>
      </c>
    </row>
    <row r="3" spans="1:4" ht="30">
      <c r="A3" s="3" t="s">
        <v>1904</v>
      </c>
      <c r="B3" s="4"/>
      <c r="C3" s="4"/>
      <c r="D3" s="4"/>
    </row>
    <row r="4" spans="1:4" ht="30">
      <c r="A4" s="2" t="s">
        <v>1967</v>
      </c>
      <c r="B4" s="8">
        <v>-151</v>
      </c>
      <c r="C4" s="8">
        <v>0</v>
      </c>
      <c r="D4" s="8">
        <v>-103</v>
      </c>
    </row>
    <row r="5" spans="1:4" ht="60">
      <c r="A5" s="2" t="s">
        <v>1968</v>
      </c>
      <c r="B5" s="4">
        <v>3</v>
      </c>
      <c r="C5" s="4">
        <v>0</v>
      </c>
      <c r="D5" s="4">
        <v>0</v>
      </c>
    </row>
    <row r="6" spans="1:4">
      <c r="A6" s="2" t="s">
        <v>1609</v>
      </c>
      <c r="B6" s="4"/>
      <c r="C6" s="4"/>
      <c r="D6" s="4"/>
    </row>
    <row r="7" spans="1:4" ht="30">
      <c r="A7" s="3" t="s">
        <v>1904</v>
      </c>
      <c r="B7" s="4"/>
      <c r="C7" s="4"/>
      <c r="D7" s="4"/>
    </row>
    <row r="8" spans="1:4">
      <c r="A8" s="2" t="s">
        <v>672</v>
      </c>
      <c r="B8" s="4">
        <v>53</v>
      </c>
      <c r="C8" s="4">
        <v>64</v>
      </c>
      <c r="D8" s="4">
        <v>53</v>
      </c>
    </row>
    <row r="9" spans="1:4">
      <c r="A9" s="2" t="s">
        <v>673</v>
      </c>
      <c r="B9" s="4">
        <v>271</v>
      </c>
      <c r="C9" s="4">
        <v>244</v>
      </c>
      <c r="D9" s="4">
        <v>262</v>
      </c>
    </row>
    <row r="10" spans="1:4">
      <c r="A10" s="2" t="s">
        <v>867</v>
      </c>
      <c r="B10" s="4">
        <v>-467</v>
      </c>
      <c r="C10" s="4">
        <v>-439</v>
      </c>
      <c r="D10" s="4">
        <v>-422</v>
      </c>
    </row>
    <row r="11" spans="1:4">
      <c r="A11" s="2" t="s">
        <v>1969</v>
      </c>
      <c r="B11" s="4">
        <v>125</v>
      </c>
      <c r="C11" s="4">
        <v>221</v>
      </c>
      <c r="D11" s="4">
        <v>175</v>
      </c>
    </row>
    <row r="12" spans="1:4" ht="30">
      <c r="A12" s="2" t="s">
        <v>1967</v>
      </c>
      <c r="B12" s="4">
        <v>5</v>
      </c>
      <c r="C12" s="4">
        <v>7</v>
      </c>
      <c r="D12" s="4">
        <v>7</v>
      </c>
    </row>
    <row r="13" spans="1:4" ht="60">
      <c r="A13" s="2" t="s">
        <v>1968</v>
      </c>
      <c r="B13" s="4">
        <v>9</v>
      </c>
      <c r="C13" s="4">
        <v>0</v>
      </c>
      <c r="D13" s="4">
        <v>0</v>
      </c>
    </row>
    <row r="14" spans="1:4">
      <c r="A14" s="2" t="s">
        <v>153</v>
      </c>
      <c r="B14" s="4">
        <v>0</v>
      </c>
      <c r="C14" s="4">
        <v>0</v>
      </c>
      <c r="D14" s="4">
        <v>0</v>
      </c>
    </row>
    <row r="15" spans="1:4">
      <c r="A15" s="2" t="s">
        <v>875</v>
      </c>
      <c r="B15" s="4">
        <v>-4</v>
      </c>
      <c r="C15" s="4">
        <v>97</v>
      </c>
      <c r="D15" s="4">
        <v>75</v>
      </c>
    </row>
    <row r="16" spans="1:4">
      <c r="A16" s="2" t="s">
        <v>1908</v>
      </c>
      <c r="B16" s="4"/>
      <c r="C16" s="4"/>
      <c r="D16" s="4"/>
    </row>
    <row r="17" spans="1:4" ht="30">
      <c r="A17" s="3" t="s">
        <v>1904</v>
      </c>
      <c r="B17" s="4"/>
      <c r="C17" s="4"/>
      <c r="D17" s="4"/>
    </row>
    <row r="18" spans="1:4">
      <c r="A18" s="2" t="s">
        <v>672</v>
      </c>
      <c r="B18" s="4">
        <v>1</v>
      </c>
      <c r="C18" s="4">
        <v>1</v>
      </c>
      <c r="D18" s="4">
        <v>1</v>
      </c>
    </row>
    <row r="19" spans="1:4">
      <c r="A19" s="2" t="s">
        <v>673</v>
      </c>
      <c r="B19" s="4">
        <v>10</v>
      </c>
      <c r="C19" s="4">
        <v>12</v>
      </c>
      <c r="D19" s="4">
        <v>15</v>
      </c>
    </row>
    <row r="20" spans="1:4">
      <c r="A20" s="2" t="s">
        <v>867</v>
      </c>
      <c r="B20" s="4">
        <v>0</v>
      </c>
      <c r="C20" s="4">
        <v>0</v>
      </c>
      <c r="D20" s="4">
        <v>0</v>
      </c>
    </row>
    <row r="21" spans="1:4">
      <c r="A21" s="2" t="s">
        <v>1969</v>
      </c>
      <c r="B21" s="4">
        <v>12</v>
      </c>
      <c r="C21" s="4">
        <v>14</v>
      </c>
      <c r="D21" s="4">
        <v>13</v>
      </c>
    </row>
    <row r="22" spans="1:4" ht="30">
      <c r="A22" s="2" t="s">
        <v>1967</v>
      </c>
      <c r="B22" s="4">
        <v>-161</v>
      </c>
      <c r="C22" s="4">
        <v>-23</v>
      </c>
      <c r="D22" s="4">
        <v>-127</v>
      </c>
    </row>
    <row r="23" spans="1:4" ht="60">
      <c r="A23" s="2" t="s">
        <v>1968</v>
      </c>
      <c r="B23" s="4">
        <v>0</v>
      </c>
      <c r="C23" s="4">
        <v>0</v>
      </c>
      <c r="D23" s="4">
        <v>0</v>
      </c>
    </row>
    <row r="24" spans="1:4">
      <c r="A24" s="2" t="s">
        <v>153</v>
      </c>
      <c r="B24" s="4">
        <v>-4</v>
      </c>
      <c r="C24" s="4">
        <v>0</v>
      </c>
      <c r="D24" s="4">
        <v>4</v>
      </c>
    </row>
    <row r="25" spans="1:4">
      <c r="A25" s="2" t="s">
        <v>875</v>
      </c>
      <c r="B25" s="4">
        <v>-142</v>
      </c>
      <c r="C25" s="4">
        <v>4</v>
      </c>
      <c r="D25" s="4">
        <v>-94</v>
      </c>
    </row>
    <row r="26" spans="1:4" ht="45">
      <c r="A26" s="2" t="s">
        <v>1970</v>
      </c>
      <c r="B26" s="4"/>
      <c r="C26" s="4"/>
      <c r="D26" s="4"/>
    </row>
    <row r="27" spans="1:4" ht="30">
      <c r="A27" s="3" t="s">
        <v>1904</v>
      </c>
      <c r="B27" s="4"/>
      <c r="C27" s="4"/>
      <c r="D27" s="4"/>
    </row>
    <row r="28" spans="1:4" ht="30">
      <c r="A28" s="2" t="s">
        <v>1967</v>
      </c>
      <c r="B28" s="4">
        <v>-151</v>
      </c>
      <c r="C28" s="4"/>
      <c r="D28" s="4">
        <v>-103</v>
      </c>
    </row>
    <row r="29" spans="1:4">
      <c r="A29" s="2" t="s">
        <v>1971</v>
      </c>
      <c r="B29" s="4"/>
      <c r="C29" s="4"/>
      <c r="D29" s="4"/>
    </row>
    <row r="30" spans="1:4" ht="30">
      <c r="A30" s="3" t="s">
        <v>1904</v>
      </c>
      <c r="B30" s="4"/>
      <c r="C30" s="4"/>
      <c r="D30" s="4"/>
    </row>
    <row r="31" spans="1:4">
      <c r="A31" s="2" t="s">
        <v>672</v>
      </c>
      <c r="B31" s="8">
        <v>2</v>
      </c>
      <c r="C31" s="8">
        <v>4</v>
      </c>
      <c r="D31" s="8">
        <v>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75">
      <c r="A1" s="1" t="s">
        <v>1972</v>
      </c>
      <c r="B1" s="1" t="s">
        <v>2</v>
      </c>
    </row>
    <row r="2" spans="1:2">
      <c r="A2" s="1" t="s">
        <v>63</v>
      </c>
      <c r="B2" s="1" t="s">
        <v>3</v>
      </c>
    </row>
    <row r="3" spans="1:2" ht="30">
      <c r="A3" s="3" t="s">
        <v>1904</v>
      </c>
      <c r="B3" s="4"/>
    </row>
    <row r="4" spans="1:2">
      <c r="A4" s="2" t="s">
        <v>885</v>
      </c>
      <c r="B4" s="8">
        <v>188</v>
      </c>
    </row>
    <row r="5" spans="1:2">
      <c r="A5" s="2" t="s">
        <v>886</v>
      </c>
      <c r="B5" s="4">
        <v>-5</v>
      </c>
    </row>
    <row r="6" spans="1:2">
      <c r="A6" s="2" t="s">
        <v>887</v>
      </c>
      <c r="B6" s="4">
        <v>183</v>
      </c>
    </row>
    <row r="7" spans="1:2">
      <c r="A7" s="2" t="s">
        <v>1609</v>
      </c>
      <c r="B7" s="4"/>
    </row>
    <row r="8" spans="1:2" ht="30">
      <c r="A8" s="3" t="s">
        <v>1904</v>
      </c>
      <c r="B8" s="4"/>
    </row>
    <row r="9" spans="1:2">
      <c r="A9" s="2" t="s">
        <v>885</v>
      </c>
      <c r="B9" s="4">
        <v>178</v>
      </c>
    </row>
    <row r="10" spans="1:2">
      <c r="A10" s="2" t="s">
        <v>886</v>
      </c>
      <c r="B10" s="4">
        <v>4</v>
      </c>
    </row>
    <row r="11" spans="1:2">
      <c r="A11" s="2" t="s">
        <v>887</v>
      </c>
      <c r="B11" s="4">
        <v>182</v>
      </c>
    </row>
    <row r="12" spans="1:2">
      <c r="A12" s="2" t="s">
        <v>1908</v>
      </c>
      <c r="B12" s="4"/>
    </row>
    <row r="13" spans="1:2" ht="30">
      <c r="A13" s="3" t="s">
        <v>1904</v>
      </c>
      <c r="B13" s="4"/>
    </row>
    <row r="14" spans="1:2">
      <c r="A14" s="2" t="s">
        <v>885</v>
      </c>
      <c r="B14" s="4">
        <v>10</v>
      </c>
    </row>
    <row r="15" spans="1:2">
      <c r="A15" s="2" t="s">
        <v>886</v>
      </c>
      <c r="B15" s="4">
        <v>-9</v>
      </c>
    </row>
    <row r="16" spans="1:2">
      <c r="A16" s="2" t="s">
        <v>887</v>
      </c>
      <c r="B16" s="8">
        <v>1</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1973</v>
      </c>
      <c r="B1" s="9" t="s">
        <v>3</v>
      </c>
    </row>
    <row r="2" spans="1:2">
      <c r="A2" s="1" t="s">
        <v>63</v>
      </c>
      <c r="B2" s="9"/>
    </row>
    <row r="3" spans="1:2">
      <c r="A3" s="2" t="s">
        <v>1609</v>
      </c>
      <c r="B3" s="4"/>
    </row>
    <row r="4" spans="1:2" ht="30">
      <c r="A4" s="3" t="s">
        <v>1904</v>
      </c>
      <c r="B4" s="4"/>
    </row>
    <row r="5" spans="1:2" ht="30">
      <c r="A5" s="2" t="s">
        <v>1974</v>
      </c>
      <c r="B5" s="8">
        <v>348</v>
      </c>
    </row>
    <row r="6" spans="1:2" ht="30">
      <c r="A6" s="2" t="s">
        <v>1975</v>
      </c>
      <c r="B6" s="4">
        <v>354</v>
      </c>
    </row>
    <row r="7" spans="1:2" ht="30">
      <c r="A7" s="2" t="s">
        <v>1976</v>
      </c>
      <c r="B7" s="4">
        <v>361</v>
      </c>
    </row>
    <row r="8" spans="1:2" ht="30">
      <c r="A8" s="2" t="s">
        <v>1977</v>
      </c>
      <c r="B8" s="4">
        <v>370</v>
      </c>
    </row>
    <row r="9" spans="1:2" ht="30">
      <c r="A9" s="2" t="s">
        <v>1978</v>
      </c>
      <c r="B9" s="4">
        <v>379</v>
      </c>
    </row>
    <row r="10" spans="1:2" ht="30">
      <c r="A10" s="2" t="s">
        <v>1979</v>
      </c>
      <c r="B10" s="6">
        <v>1979</v>
      </c>
    </row>
    <row r="11" spans="1:2">
      <c r="A11" s="2" t="s">
        <v>1908</v>
      </c>
      <c r="B11" s="4"/>
    </row>
    <row r="12" spans="1:2" ht="30">
      <c r="A12" s="3" t="s">
        <v>1904</v>
      </c>
      <c r="B12" s="4"/>
    </row>
    <row r="13" spans="1:2" ht="30">
      <c r="A13" s="2" t="s">
        <v>1974</v>
      </c>
      <c r="B13" s="4">
        <v>26</v>
      </c>
    </row>
    <row r="14" spans="1:2" ht="30">
      <c r="A14" s="2" t="s">
        <v>1975</v>
      </c>
      <c r="B14" s="4">
        <v>25</v>
      </c>
    </row>
    <row r="15" spans="1:2" ht="30">
      <c r="A15" s="2" t="s">
        <v>1976</v>
      </c>
      <c r="B15" s="4">
        <v>24</v>
      </c>
    </row>
    <row r="16" spans="1:2" ht="30">
      <c r="A16" s="2" t="s">
        <v>1977</v>
      </c>
      <c r="B16" s="4">
        <v>23</v>
      </c>
    </row>
    <row r="17" spans="1:2" ht="30">
      <c r="A17" s="2" t="s">
        <v>1978</v>
      </c>
      <c r="B17" s="4">
        <v>22</v>
      </c>
    </row>
    <row r="18" spans="1:2" ht="30">
      <c r="A18" s="2" t="s">
        <v>1979</v>
      </c>
      <c r="B18" s="8">
        <v>98</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75" customHeight="1">
      <c r="A1" s="9" t="s">
        <v>1980</v>
      </c>
      <c r="B1" s="9" t="s">
        <v>2</v>
      </c>
      <c r="C1" s="9"/>
    </row>
    <row r="2" spans="1:3">
      <c r="A2" s="9"/>
      <c r="B2" s="1" t="s">
        <v>3</v>
      </c>
      <c r="C2" s="1" t="s">
        <v>31</v>
      </c>
    </row>
    <row r="3" spans="1:3" ht="30">
      <c r="A3" s="3" t="s">
        <v>1904</v>
      </c>
      <c r="B3" s="4"/>
      <c r="C3" s="4"/>
    </row>
    <row r="4" spans="1:3">
      <c r="A4" s="2" t="s">
        <v>1981</v>
      </c>
      <c r="B4" s="616">
        <v>3.7999999999999999E-2</v>
      </c>
      <c r="C4" s="4"/>
    </row>
    <row r="5" spans="1:3">
      <c r="A5" s="2" t="s">
        <v>1982</v>
      </c>
      <c r="B5" s="4"/>
      <c r="C5" s="4"/>
    </row>
    <row r="6" spans="1:3" ht="30">
      <c r="A6" s="3" t="s">
        <v>1904</v>
      </c>
      <c r="B6" s="4"/>
      <c r="C6" s="4"/>
    </row>
    <row r="7" spans="1:3">
      <c r="A7" s="2" t="s">
        <v>1981</v>
      </c>
      <c r="B7" s="616">
        <v>4.1000000000000002E-2</v>
      </c>
      <c r="C7" s="616">
        <v>4.9000000000000002E-2</v>
      </c>
    </row>
    <row r="8" spans="1:3" ht="30">
      <c r="A8" s="2" t="s">
        <v>1983</v>
      </c>
      <c r="B8" s="4"/>
      <c r="C8" s="4"/>
    </row>
    <row r="9" spans="1:3" ht="30">
      <c r="A9" s="3" t="s">
        <v>1904</v>
      </c>
      <c r="B9" s="4"/>
      <c r="C9" s="4"/>
    </row>
    <row r="10" spans="1:3">
      <c r="A10" s="2" t="s">
        <v>1981</v>
      </c>
      <c r="B10" s="616">
        <v>3.5999999999999997E-2</v>
      </c>
      <c r="C10" s="616">
        <v>0.04</v>
      </c>
    </row>
    <row r="11" spans="1:3">
      <c r="A11" s="2" t="s">
        <v>1984</v>
      </c>
      <c r="B11" s="4"/>
      <c r="C11" s="4"/>
    </row>
    <row r="12" spans="1:3" ht="30">
      <c r="A12" s="3" t="s">
        <v>1904</v>
      </c>
      <c r="B12" s="4"/>
      <c r="C12" s="4"/>
    </row>
    <row r="13" spans="1:3">
      <c r="A13" s="2" t="s">
        <v>1981</v>
      </c>
      <c r="B13" s="616">
        <v>3.9E-2</v>
      </c>
      <c r="C13" s="616">
        <v>4.7E-2</v>
      </c>
    </row>
    <row r="14" spans="1:3" ht="30">
      <c r="A14" s="2" t="s">
        <v>1985</v>
      </c>
      <c r="B14" s="4"/>
      <c r="C14" s="4"/>
    </row>
    <row r="15" spans="1:3" ht="30">
      <c r="A15" s="3" t="s">
        <v>1904</v>
      </c>
      <c r="B15" s="4"/>
      <c r="C15" s="4"/>
    </row>
    <row r="16" spans="1:3">
      <c r="A16" s="2" t="s">
        <v>1981</v>
      </c>
      <c r="B16" s="616">
        <v>3.7999999999999999E-2</v>
      </c>
      <c r="C16" s="616">
        <v>4.5999999999999999E-2</v>
      </c>
    </row>
    <row r="17" spans="1:3">
      <c r="A17" s="2" t="s">
        <v>1609</v>
      </c>
      <c r="B17" s="4"/>
      <c r="C17" s="4"/>
    </row>
    <row r="18" spans="1:3" ht="30">
      <c r="A18" s="3" t="s">
        <v>1904</v>
      </c>
      <c r="B18" s="4"/>
      <c r="C18" s="4"/>
    </row>
    <row r="19" spans="1:3" ht="45">
      <c r="A19" s="2" t="s">
        <v>919</v>
      </c>
      <c r="B19" s="616">
        <v>0.6</v>
      </c>
      <c r="C19" s="616">
        <v>0.6</v>
      </c>
    </row>
    <row r="20" spans="1:3">
      <c r="A20" s="2" t="s">
        <v>1986</v>
      </c>
      <c r="B20" s="4"/>
      <c r="C20" s="4"/>
    </row>
    <row r="21" spans="1:3" ht="30">
      <c r="A21" s="3" t="s">
        <v>1904</v>
      </c>
      <c r="B21" s="4"/>
      <c r="C21" s="4"/>
    </row>
    <row r="22" spans="1:3" ht="30">
      <c r="A22" s="2" t="s">
        <v>1987</v>
      </c>
      <c r="B22" s="616">
        <v>2.5000000000000001E-2</v>
      </c>
      <c r="C22" s="616">
        <v>2.5000000000000001E-2</v>
      </c>
    </row>
    <row r="23" spans="1:3" ht="30">
      <c r="A23" s="2" t="s">
        <v>1988</v>
      </c>
      <c r="B23" s="616">
        <v>3.5000000000000003E-2</v>
      </c>
      <c r="C23" s="616">
        <v>3.5000000000000003E-2</v>
      </c>
    </row>
    <row r="24" spans="1:3">
      <c r="A24" s="2" t="s">
        <v>1989</v>
      </c>
      <c r="B24" s="4"/>
      <c r="C24" s="4"/>
    </row>
    <row r="25" spans="1:3" ht="30">
      <c r="A25" s="3" t="s">
        <v>1904</v>
      </c>
      <c r="B25" s="4"/>
      <c r="C25" s="4"/>
    </row>
    <row r="26" spans="1:3" ht="30">
      <c r="A26" s="2" t="s">
        <v>1987</v>
      </c>
      <c r="B26" s="616">
        <v>2.5000000000000001E-2</v>
      </c>
      <c r="C26" s="616">
        <v>2.5000000000000001E-2</v>
      </c>
    </row>
    <row r="27" spans="1:3" ht="30">
      <c r="A27" s="2" t="s">
        <v>1988</v>
      </c>
      <c r="B27" s="616">
        <v>3.5000000000000003E-2</v>
      </c>
      <c r="C27" s="616">
        <v>3.5000000000000003E-2</v>
      </c>
    </row>
    <row r="28" spans="1:3">
      <c r="A28" s="2" t="s">
        <v>1990</v>
      </c>
      <c r="B28" s="4"/>
      <c r="C28" s="4"/>
    </row>
    <row r="29" spans="1:3" ht="30">
      <c r="A29" s="3" t="s">
        <v>1904</v>
      </c>
      <c r="B29" s="4"/>
      <c r="C29" s="4"/>
    </row>
    <row r="30" spans="1:3">
      <c r="A30" s="2" t="s">
        <v>1991</v>
      </c>
      <c r="B30" s="616">
        <v>0.03</v>
      </c>
      <c r="C30" s="616">
        <v>0.03</v>
      </c>
    </row>
    <row r="31" spans="1:3" ht="30">
      <c r="A31" s="2" t="s">
        <v>1992</v>
      </c>
      <c r="B31" s="4"/>
      <c r="C31" s="4"/>
    </row>
    <row r="32" spans="1:3" ht="30">
      <c r="A32" s="3" t="s">
        <v>1904</v>
      </c>
      <c r="B32" s="4"/>
      <c r="C32" s="4"/>
    </row>
    <row r="33" spans="1:3">
      <c r="A33" s="2" t="s">
        <v>1991</v>
      </c>
      <c r="B33" s="616">
        <v>0.03</v>
      </c>
      <c r="C33" s="616">
        <v>0.03</v>
      </c>
    </row>
    <row r="34" spans="1:3">
      <c r="A34" s="2" t="s">
        <v>1993</v>
      </c>
      <c r="B34" s="4"/>
      <c r="C34" s="4"/>
    </row>
    <row r="35" spans="1:3" ht="30">
      <c r="A35" s="3" t="s">
        <v>1904</v>
      </c>
      <c r="B35" s="4"/>
      <c r="C35" s="4"/>
    </row>
    <row r="36" spans="1:3">
      <c r="A36" s="2" t="s">
        <v>1991</v>
      </c>
      <c r="B36" s="616">
        <v>3.2500000000000001E-2</v>
      </c>
      <c r="C36" s="616">
        <v>3.2500000000000001E-2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30" customHeight="1">
      <c r="A1" s="9" t="s">
        <v>1994</v>
      </c>
      <c r="B1" s="9" t="s">
        <v>1995</v>
      </c>
      <c r="C1" s="9"/>
      <c r="D1" s="9" t="s">
        <v>2</v>
      </c>
      <c r="E1" s="9"/>
      <c r="F1" s="9"/>
    </row>
    <row r="2" spans="1:6">
      <c r="A2" s="9"/>
      <c r="B2" s="1" t="s">
        <v>3</v>
      </c>
      <c r="C2" s="1" t="s">
        <v>5</v>
      </c>
      <c r="D2" s="1" t="s">
        <v>31</v>
      </c>
      <c r="E2" s="1" t="s">
        <v>32</v>
      </c>
      <c r="F2" s="1" t="s">
        <v>3</v>
      </c>
    </row>
    <row r="3" spans="1:6">
      <c r="A3" s="2" t="s">
        <v>1982</v>
      </c>
      <c r="B3" s="4"/>
      <c r="C3" s="4"/>
      <c r="D3" s="4"/>
      <c r="E3" s="4"/>
      <c r="F3" s="4"/>
    </row>
    <row r="4" spans="1:6" ht="30">
      <c r="A4" s="3" t="s">
        <v>1904</v>
      </c>
      <c r="B4" s="4"/>
      <c r="C4" s="4"/>
      <c r="D4" s="4"/>
      <c r="E4" s="4"/>
      <c r="F4" s="4"/>
    </row>
    <row r="5" spans="1:6">
      <c r="A5" s="2" t="s">
        <v>1996</v>
      </c>
      <c r="B5" s="616">
        <v>4.3999999999999997E-2</v>
      </c>
      <c r="C5" s="616">
        <v>4.9000000000000002E-2</v>
      </c>
      <c r="D5" s="616">
        <v>3.6999999999999998E-2</v>
      </c>
      <c r="E5" s="616">
        <v>4.4999999999999998E-2</v>
      </c>
      <c r="F5" s="4"/>
    </row>
    <row r="6" spans="1:6">
      <c r="A6" s="2" t="s">
        <v>1997</v>
      </c>
      <c r="B6" s="4"/>
      <c r="C6" s="4"/>
      <c r="D6" s="4"/>
      <c r="E6" s="4"/>
      <c r="F6" s="4"/>
    </row>
    <row r="7" spans="1:6" ht="30">
      <c r="A7" s="3" t="s">
        <v>1904</v>
      </c>
      <c r="B7" s="4"/>
      <c r="C7" s="4"/>
      <c r="D7" s="4"/>
      <c r="E7" s="4"/>
      <c r="F7" s="4"/>
    </row>
    <row r="8" spans="1:6" ht="30">
      <c r="A8" s="2" t="s">
        <v>1987</v>
      </c>
      <c r="B8" s="4"/>
      <c r="C8" s="4"/>
      <c r="D8" s="616">
        <v>2.5000000000000001E-2</v>
      </c>
      <c r="E8" s="616">
        <v>0.02</v>
      </c>
      <c r="F8" s="616">
        <v>2.5000000000000001E-2</v>
      </c>
    </row>
    <row r="9" spans="1:6" ht="30">
      <c r="A9" s="2" t="s">
        <v>1988</v>
      </c>
      <c r="B9" s="4"/>
      <c r="C9" s="4"/>
      <c r="D9" s="616">
        <v>3.5000000000000003E-2</v>
      </c>
      <c r="E9" s="616">
        <v>3.5000000000000003E-2</v>
      </c>
      <c r="F9" s="616">
        <v>3.5000000000000003E-2</v>
      </c>
    </row>
    <row r="10" spans="1:6">
      <c r="A10" s="2" t="s">
        <v>1998</v>
      </c>
      <c r="B10" s="4"/>
      <c r="C10" s="4"/>
      <c r="D10" s="4"/>
      <c r="E10" s="4"/>
      <c r="F10" s="4"/>
    </row>
    <row r="11" spans="1:6" ht="30">
      <c r="A11" s="3" t="s">
        <v>1904</v>
      </c>
      <c r="B11" s="4"/>
      <c r="C11" s="4"/>
      <c r="D11" s="4"/>
      <c r="E11" s="4"/>
      <c r="F11" s="4"/>
    </row>
    <row r="12" spans="1:6">
      <c r="A12" s="2" t="s">
        <v>1991</v>
      </c>
      <c r="B12" s="4"/>
      <c r="C12" s="4"/>
      <c r="D12" s="616">
        <v>0.03</v>
      </c>
      <c r="E12" s="616">
        <v>0.03</v>
      </c>
      <c r="F12" s="616">
        <v>0.03</v>
      </c>
    </row>
    <row r="13" spans="1:6" ht="30">
      <c r="A13" s="2" t="s">
        <v>1983</v>
      </c>
      <c r="B13" s="4"/>
      <c r="C13" s="4"/>
      <c r="D13" s="4"/>
      <c r="E13" s="4"/>
      <c r="F13" s="4"/>
    </row>
    <row r="14" spans="1:6" ht="30">
      <c r="A14" s="3" t="s">
        <v>1904</v>
      </c>
      <c r="B14" s="4"/>
      <c r="C14" s="4"/>
      <c r="D14" s="4"/>
      <c r="E14" s="4"/>
      <c r="F14" s="4"/>
    </row>
    <row r="15" spans="1:6">
      <c r="A15" s="2" t="s">
        <v>1996</v>
      </c>
      <c r="B15" s="4"/>
      <c r="C15" s="4"/>
      <c r="D15" s="616">
        <v>0.03</v>
      </c>
      <c r="E15" s="616">
        <v>4.1000000000000002E-2</v>
      </c>
      <c r="F15" s="616">
        <v>0.04</v>
      </c>
    </row>
    <row r="16" spans="1:6" ht="30">
      <c r="A16" s="2" t="s">
        <v>1999</v>
      </c>
      <c r="B16" s="4"/>
      <c r="C16" s="4"/>
      <c r="D16" s="4"/>
      <c r="E16" s="4"/>
      <c r="F16" s="4"/>
    </row>
    <row r="17" spans="1:6" ht="30">
      <c r="A17" s="3" t="s">
        <v>1904</v>
      </c>
      <c r="B17" s="4"/>
      <c r="C17" s="4"/>
      <c r="D17" s="4"/>
      <c r="E17" s="4"/>
      <c r="F17" s="4"/>
    </row>
    <row r="18" spans="1:6">
      <c r="A18" s="2" t="s">
        <v>1991</v>
      </c>
      <c r="B18" s="4"/>
      <c r="C18" s="4"/>
      <c r="D18" s="616">
        <v>0.03</v>
      </c>
      <c r="E18" s="616">
        <v>0.03</v>
      </c>
      <c r="F18" s="616">
        <v>0.03</v>
      </c>
    </row>
    <row r="19" spans="1:6">
      <c r="A19" s="2" t="s">
        <v>1984</v>
      </c>
      <c r="B19" s="4"/>
      <c r="C19" s="4"/>
      <c r="D19" s="4"/>
      <c r="E19" s="4"/>
      <c r="F19" s="4"/>
    </row>
    <row r="20" spans="1:6" ht="30">
      <c r="A20" s="3" t="s">
        <v>1904</v>
      </c>
      <c r="B20" s="4"/>
      <c r="C20" s="4"/>
      <c r="D20" s="4"/>
      <c r="E20" s="4"/>
      <c r="F20" s="4"/>
    </row>
    <row r="21" spans="1:6">
      <c r="A21" s="2" t="s">
        <v>1996</v>
      </c>
      <c r="B21" s="4"/>
      <c r="C21" s="4"/>
      <c r="D21" s="616">
        <v>4.1000000000000002E-2</v>
      </c>
      <c r="E21" s="616">
        <v>4.9000000000000002E-2</v>
      </c>
      <c r="F21" s="616">
        <v>4.7E-2</v>
      </c>
    </row>
    <row r="22" spans="1:6">
      <c r="A22" s="2" t="s">
        <v>2000</v>
      </c>
      <c r="B22" s="4"/>
      <c r="C22" s="4"/>
      <c r="D22" s="4"/>
      <c r="E22" s="4"/>
      <c r="F22" s="4"/>
    </row>
    <row r="23" spans="1:6" ht="30">
      <c r="A23" s="3" t="s">
        <v>1904</v>
      </c>
      <c r="B23" s="4"/>
      <c r="C23" s="4"/>
      <c r="D23" s="4"/>
      <c r="E23" s="4"/>
      <c r="F23" s="4"/>
    </row>
    <row r="24" spans="1:6" ht="30">
      <c r="A24" s="2" t="s">
        <v>1987</v>
      </c>
      <c r="B24" s="4"/>
      <c r="C24" s="4"/>
      <c r="D24" s="616">
        <v>2.5000000000000001E-2</v>
      </c>
      <c r="E24" s="616">
        <v>2.1000000000000001E-2</v>
      </c>
      <c r="F24" s="616">
        <v>2.5000000000000001E-2</v>
      </c>
    </row>
    <row r="25" spans="1:6" ht="30">
      <c r="A25" s="2" t="s">
        <v>1988</v>
      </c>
      <c r="B25" s="4"/>
      <c r="C25" s="4"/>
      <c r="D25" s="616">
        <v>3.5000000000000003E-2</v>
      </c>
      <c r="E25" s="616">
        <v>3.5000000000000003E-2</v>
      </c>
      <c r="F25" s="616">
        <v>3.5000000000000003E-2</v>
      </c>
    </row>
    <row r="26" spans="1:6">
      <c r="A26" s="2" t="s">
        <v>2001</v>
      </c>
      <c r="B26" s="4"/>
      <c r="C26" s="4"/>
      <c r="D26" s="4"/>
      <c r="E26" s="4"/>
      <c r="F26" s="4"/>
    </row>
    <row r="27" spans="1:6" ht="30">
      <c r="A27" s="3" t="s">
        <v>1904</v>
      </c>
      <c r="B27" s="4"/>
      <c r="C27" s="4"/>
      <c r="D27" s="4"/>
      <c r="E27" s="4"/>
      <c r="F27" s="4"/>
    </row>
    <row r="28" spans="1:6">
      <c r="A28" s="2" t="s">
        <v>1991</v>
      </c>
      <c r="B28" s="4"/>
      <c r="C28" s="4"/>
      <c r="D28" s="616">
        <v>3.2500000000000001E-2</v>
      </c>
      <c r="E28" s="616">
        <v>3.2500000000000001E-2</v>
      </c>
      <c r="F28" s="616">
        <v>3.2500000000000001E-2</v>
      </c>
    </row>
    <row r="29" spans="1:6" ht="30">
      <c r="A29" s="2" t="s">
        <v>1985</v>
      </c>
      <c r="B29" s="4"/>
      <c r="C29" s="4"/>
      <c r="D29" s="4"/>
      <c r="E29" s="4"/>
      <c r="F29" s="4"/>
    </row>
    <row r="30" spans="1:6" ht="30">
      <c r="A30" s="3" t="s">
        <v>1904</v>
      </c>
      <c r="B30" s="4"/>
      <c r="C30" s="4"/>
      <c r="D30" s="4"/>
      <c r="E30" s="4"/>
      <c r="F30" s="4"/>
    </row>
    <row r="31" spans="1:6">
      <c r="A31" s="2" t="s">
        <v>1996</v>
      </c>
      <c r="B31" s="4"/>
      <c r="C31" s="4"/>
      <c r="D31" s="616">
        <v>0.04</v>
      </c>
      <c r="E31" s="616">
        <v>4.8000000000000001E-2</v>
      </c>
      <c r="F31" s="616">
        <v>4.5999999999999999E-2</v>
      </c>
    </row>
    <row r="32" spans="1:6">
      <c r="A32" s="2" t="s">
        <v>1755</v>
      </c>
      <c r="B32" s="4"/>
      <c r="C32" s="4"/>
      <c r="D32" s="4"/>
      <c r="E32" s="4"/>
      <c r="F32" s="4"/>
    </row>
    <row r="33" spans="1:6" ht="30">
      <c r="A33" s="3" t="s">
        <v>1904</v>
      </c>
      <c r="B33" s="4"/>
      <c r="C33" s="4"/>
      <c r="D33" s="4"/>
      <c r="E33" s="4"/>
      <c r="F33" s="4"/>
    </row>
    <row r="34" spans="1:6">
      <c r="A34" s="2" t="s">
        <v>867</v>
      </c>
      <c r="B34" s="4"/>
      <c r="C34" s="4"/>
      <c r="D34" s="616">
        <v>0.09</v>
      </c>
      <c r="E34" s="616">
        <v>0.09</v>
      </c>
      <c r="F34" s="616">
        <v>0.09</v>
      </c>
    </row>
    <row r="35" spans="1:6" ht="30">
      <c r="A35" s="2" t="s">
        <v>1756</v>
      </c>
      <c r="B35" s="4"/>
      <c r="C35" s="4"/>
      <c r="D35" s="4"/>
      <c r="E35" s="4"/>
      <c r="F35" s="4"/>
    </row>
    <row r="36" spans="1:6" ht="30">
      <c r="A36" s="3" t="s">
        <v>1904</v>
      </c>
      <c r="B36" s="4"/>
      <c r="C36" s="4"/>
      <c r="D36" s="4"/>
      <c r="E36" s="4"/>
      <c r="F36" s="4"/>
    </row>
    <row r="37" spans="1:6">
      <c r="A37" s="2" t="s">
        <v>867</v>
      </c>
      <c r="B37" s="4"/>
      <c r="C37" s="4"/>
      <c r="D37" s="616">
        <v>3.5000000000000003E-2</v>
      </c>
      <c r="E37" s="616">
        <v>3.5000000000000003E-2</v>
      </c>
      <c r="F37" s="616">
        <v>3.5000000000000003E-2</v>
      </c>
    </row>
    <row r="38" spans="1:6">
      <c r="A38" s="2" t="s">
        <v>1609</v>
      </c>
      <c r="B38" s="4"/>
      <c r="C38" s="4"/>
      <c r="D38" s="4"/>
      <c r="E38" s="4"/>
      <c r="F38" s="4"/>
    </row>
    <row r="39" spans="1:6" ht="30">
      <c r="A39" s="3" t="s">
        <v>1904</v>
      </c>
      <c r="B39" s="4"/>
      <c r="C39" s="4"/>
      <c r="D39" s="4"/>
      <c r="E39" s="4"/>
      <c r="F39" s="4"/>
    </row>
    <row r="40" spans="1:6" ht="45">
      <c r="A40" s="2" t="s">
        <v>940</v>
      </c>
      <c r="B40" s="4"/>
      <c r="C40" s="4"/>
      <c r="D40" s="616">
        <v>0.56000000000000005</v>
      </c>
      <c r="E40" s="616">
        <v>0.6</v>
      </c>
      <c r="F40" s="616">
        <v>0.6</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2002</v>
      </c>
      <c r="B1" s="9" t="s">
        <v>2</v>
      </c>
      <c r="C1" s="9"/>
      <c r="D1" s="9"/>
    </row>
    <row r="2" spans="1:4">
      <c r="A2" s="1" t="s">
        <v>63</v>
      </c>
      <c r="B2" s="1" t="s">
        <v>3</v>
      </c>
      <c r="C2" s="1" t="s">
        <v>31</v>
      </c>
      <c r="D2" s="1" t="s">
        <v>32</v>
      </c>
    </row>
    <row r="3" spans="1:4" ht="30">
      <c r="A3" s="3" t="s">
        <v>1904</v>
      </c>
      <c r="B3" s="4"/>
      <c r="C3" s="4"/>
      <c r="D3" s="4"/>
    </row>
    <row r="4" spans="1:4">
      <c r="A4" s="2" t="s">
        <v>694</v>
      </c>
      <c r="B4" s="8">
        <v>368</v>
      </c>
      <c r="C4" s="8">
        <v>808</v>
      </c>
      <c r="D4" s="8">
        <v>490</v>
      </c>
    </row>
    <row r="5" spans="1:4">
      <c r="A5" s="2" t="s">
        <v>961</v>
      </c>
      <c r="B5" s="4"/>
      <c r="C5" s="4"/>
      <c r="D5" s="4"/>
    </row>
    <row r="6" spans="1:4" ht="30">
      <c r="A6" s="3" t="s">
        <v>1904</v>
      </c>
      <c r="B6" s="4"/>
      <c r="C6" s="4"/>
      <c r="D6" s="4"/>
    </row>
    <row r="7" spans="1:4">
      <c r="A7" s="2" t="s">
        <v>694</v>
      </c>
      <c r="B7" s="4">
        <v>258</v>
      </c>
      <c r="C7" s="4">
        <v>568</v>
      </c>
      <c r="D7" s="4">
        <v>324</v>
      </c>
    </row>
    <row r="8" spans="1:4">
      <c r="A8" s="2" t="s">
        <v>962</v>
      </c>
      <c r="B8" s="4"/>
      <c r="C8" s="4"/>
      <c r="D8" s="4"/>
    </row>
    <row r="9" spans="1:4" ht="30">
      <c r="A9" s="3" t="s">
        <v>1904</v>
      </c>
      <c r="B9" s="4"/>
      <c r="C9" s="4"/>
      <c r="D9" s="4"/>
    </row>
    <row r="10" spans="1:4">
      <c r="A10" s="2" t="s">
        <v>694</v>
      </c>
      <c r="B10" s="8">
        <v>110</v>
      </c>
      <c r="C10" s="8">
        <v>240</v>
      </c>
      <c r="D10" s="8">
        <v>166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ustomHeight="1">
      <c r="A1" s="9" t="s">
        <v>2003</v>
      </c>
      <c r="B1" s="9" t="s">
        <v>2</v>
      </c>
      <c r="C1" s="9"/>
    </row>
    <row r="2" spans="1:3">
      <c r="A2" s="9"/>
      <c r="B2" s="1" t="s">
        <v>3</v>
      </c>
      <c r="C2" s="1" t="s">
        <v>31</v>
      </c>
    </row>
    <row r="3" spans="1:3">
      <c r="A3" s="2" t="s">
        <v>971</v>
      </c>
      <c r="B3" s="4"/>
      <c r="C3" s="4"/>
    </row>
    <row r="4" spans="1:3" ht="30">
      <c r="A4" s="3" t="s">
        <v>1904</v>
      </c>
      <c r="B4" s="4"/>
      <c r="C4" s="4"/>
    </row>
    <row r="5" spans="1:3" ht="30">
      <c r="A5" s="2" t="s">
        <v>973</v>
      </c>
      <c r="B5" s="616">
        <v>6.3E-2</v>
      </c>
      <c r="C5" s="616">
        <v>6.4000000000000001E-2</v>
      </c>
    </row>
    <row r="6" spans="1:3" ht="45">
      <c r="A6" s="2" t="s">
        <v>974</v>
      </c>
      <c r="B6" s="616">
        <v>4.4999999999999998E-2</v>
      </c>
      <c r="C6" s="616">
        <v>4.4999999999999998E-2</v>
      </c>
    </row>
    <row r="7" spans="1:3" ht="30">
      <c r="A7" s="2" t="s">
        <v>975</v>
      </c>
      <c r="B7" s="4">
        <v>2029</v>
      </c>
      <c r="C7" s="4">
        <v>2029</v>
      </c>
    </row>
    <row r="8" spans="1:3">
      <c r="A8" s="2" t="s">
        <v>909</v>
      </c>
      <c r="B8" s="4"/>
      <c r="C8" s="4"/>
    </row>
    <row r="9" spans="1:3" ht="30">
      <c r="A9" s="3" t="s">
        <v>1904</v>
      </c>
      <c r="B9" s="4"/>
      <c r="C9" s="4"/>
    </row>
    <row r="10" spans="1:3" ht="30">
      <c r="A10" s="2" t="s">
        <v>973</v>
      </c>
      <c r="B10" s="616">
        <v>5.6000000000000001E-2</v>
      </c>
      <c r="C10" s="616">
        <v>5.7000000000000002E-2</v>
      </c>
    </row>
    <row r="11" spans="1:3" ht="45">
      <c r="A11" s="2" t="s">
        <v>974</v>
      </c>
      <c r="B11" s="616">
        <v>4.2999999999999997E-2</v>
      </c>
      <c r="C11" s="616">
        <v>4.2999999999999997E-2</v>
      </c>
    </row>
    <row r="12" spans="1:3" ht="30">
      <c r="A12" s="2" t="s">
        <v>975</v>
      </c>
      <c r="B12" s="4">
        <v>2028</v>
      </c>
      <c r="C12" s="4">
        <v>2028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2004</v>
      </c>
      <c r="B1" s="1" t="s">
        <v>2</v>
      </c>
    </row>
    <row r="2" spans="1:2">
      <c r="A2" s="1" t="s">
        <v>63</v>
      </c>
      <c r="B2" s="1" t="s">
        <v>3</v>
      </c>
    </row>
    <row r="3" spans="1:2" ht="30">
      <c r="A3" s="3" t="s">
        <v>1904</v>
      </c>
      <c r="B3" s="4"/>
    </row>
    <row r="4" spans="1:2" ht="45">
      <c r="A4" s="2" t="s">
        <v>2005</v>
      </c>
      <c r="B4" s="8">
        <v>1</v>
      </c>
    </row>
    <row r="5" spans="1:2" ht="45">
      <c r="A5" s="2" t="s">
        <v>2006</v>
      </c>
      <c r="B5" s="4">
        <v>-1</v>
      </c>
    </row>
    <row r="6" spans="1:2" ht="45">
      <c r="A6" s="2" t="s">
        <v>2007</v>
      </c>
      <c r="B6" s="4">
        <v>14</v>
      </c>
    </row>
    <row r="7" spans="1:2" ht="45">
      <c r="A7" s="2" t="s">
        <v>2008</v>
      </c>
      <c r="B7" s="8">
        <v>-12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showGridLines="0" workbookViewId="0"/>
  </sheetViews>
  <sheetFormatPr defaultRowHeight="15"/>
  <cols>
    <col min="1" max="2" width="36.5703125" bestFit="1" customWidth="1"/>
    <col min="3" max="3" width="1.5703125" customWidth="1"/>
    <col min="4" max="4" width="36.5703125" bestFit="1" customWidth="1"/>
    <col min="5" max="5" width="12.7109375" bestFit="1" customWidth="1"/>
    <col min="6" max="6" width="13.7109375" bestFit="1" customWidth="1"/>
    <col min="7" max="7" width="12" bestFit="1" customWidth="1"/>
    <col min="8" max="8" width="36.5703125" bestFit="1" customWidth="1"/>
    <col min="9" max="9" width="12.28515625" bestFit="1" customWidth="1"/>
    <col min="10" max="10" width="11.42578125" bestFit="1" customWidth="1"/>
  </cols>
  <sheetData>
    <row r="1" spans="1:10" ht="30" customHeight="1">
      <c r="A1" s="9" t="s">
        <v>2009</v>
      </c>
      <c r="B1" s="1" t="s">
        <v>1811</v>
      </c>
      <c r="C1" s="9" t="s">
        <v>2</v>
      </c>
      <c r="D1" s="9"/>
      <c r="E1" s="9"/>
      <c r="F1" s="9"/>
      <c r="G1" s="9" t="s">
        <v>1811</v>
      </c>
      <c r="H1" s="9"/>
      <c r="I1" s="9"/>
      <c r="J1" s="1"/>
    </row>
    <row r="2" spans="1:10" ht="15" customHeight="1">
      <c r="A2" s="9"/>
      <c r="B2" s="1" t="s">
        <v>3</v>
      </c>
      <c r="C2" s="9" t="s">
        <v>3</v>
      </c>
      <c r="D2" s="9"/>
      <c r="E2" s="1" t="s">
        <v>31</v>
      </c>
      <c r="F2" s="1" t="s">
        <v>32</v>
      </c>
      <c r="G2" s="1" t="s">
        <v>5</v>
      </c>
      <c r="H2" s="1" t="s">
        <v>31</v>
      </c>
      <c r="I2" s="1" t="s">
        <v>1812</v>
      </c>
      <c r="J2" s="1" t="s">
        <v>2010</v>
      </c>
    </row>
    <row r="3" spans="1:10" ht="30">
      <c r="A3" s="3" t="s">
        <v>1904</v>
      </c>
      <c r="B3" s="4"/>
      <c r="C3" s="11"/>
      <c r="D3" s="11"/>
      <c r="E3" s="4"/>
      <c r="F3" s="4"/>
      <c r="G3" s="4"/>
      <c r="H3" s="4"/>
      <c r="I3" s="4"/>
      <c r="J3" s="4"/>
    </row>
    <row r="4" spans="1:10" ht="22.5" customHeight="1">
      <c r="A4" s="12" t="s">
        <v>2011</v>
      </c>
      <c r="B4" s="11"/>
      <c r="C4" s="25" t="s">
        <v>635</v>
      </c>
      <c r="D4" s="25"/>
      <c r="E4" s="11"/>
      <c r="F4" s="11"/>
      <c r="G4" s="11"/>
      <c r="H4" s="11"/>
      <c r="I4" s="11"/>
      <c r="J4" s="11"/>
    </row>
    <row r="5" spans="1:10">
      <c r="A5" s="12"/>
      <c r="B5" s="11"/>
      <c r="C5" s="25" t="s">
        <v>636</v>
      </c>
      <c r="D5" s="25"/>
      <c r="E5" s="11"/>
      <c r="F5" s="11"/>
      <c r="G5" s="11"/>
      <c r="H5" s="11"/>
      <c r="I5" s="11"/>
      <c r="J5" s="11"/>
    </row>
    <row r="6" spans="1:10">
      <c r="A6" s="12"/>
      <c r="B6" s="11"/>
      <c r="C6" s="14"/>
      <c r="D6" s="14"/>
      <c r="E6" s="11"/>
      <c r="F6" s="11"/>
      <c r="G6" s="11"/>
      <c r="H6" s="11"/>
      <c r="I6" s="11"/>
      <c r="J6" s="11"/>
    </row>
    <row r="7" spans="1:10" ht="22.5">
      <c r="A7" s="12"/>
      <c r="B7" s="11"/>
      <c r="C7" s="15" t="s">
        <v>212</v>
      </c>
      <c r="D7" s="16" t="s">
        <v>637</v>
      </c>
      <c r="E7" s="11"/>
      <c r="F7" s="11"/>
      <c r="G7" s="11"/>
      <c r="H7" s="11"/>
      <c r="I7" s="11"/>
      <c r="J7" s="11"/>
    </row>
    <row r="8" spans="1:10">
      <c r="A8" s="12"/>
      <c r="B8" s="11"/>
      <c r="C8" s="14"/>
      <c r="D8" s="14"/>
      <c r="E8" s="11"/>
      <c r="F8" s="11"/>
      <c r="G8" s="11"/>
      <c r="H8" s="11"/>
      <c r="I8" s="11"/>
      <c r="J8" s="11"/>
    </row>
    <row r="9" spans="1:10" ht="33.75">
      <c r="A9" s="12"/>
      <c r="B9" s="11"/>
      <c r="C9" s="15" t="s">
        <v>212</v>
      </c>
      <c r="D9" s="16" t="s">
        <v>638</v>
      </c>
      <c r="E9" s="11"/>
      <c r="F9" s="11"/>
      <c r="G9" s="11"/>
      <c r="H9" s="11"/>
      <c r="I9" s="11"/>
      <c r="J9" s="11"/>
    </row>
    <row r="10" spans="1:10">
      <c r="A10" s="12"/>
      <c r="B10" s="11"/>
      <c r="C10" s="25" t="s">
        <v>639</v>
      </c>
      <c r="D10" s="25"/>
      <c r="E10" s="11"/>
      <c r="F10" s="11"/>
      <c r="G10" s="11"/>
      <c r="H10" s="11"/>
      <c r="I10" s="11"/>
      <c r="J10" s="11"/>
    </row>
    <row r="11" spans="1:10">
      <c r="A11" s="12"/>
      <c r="B11" s="11"/>
      <c r="C11" s="14"/>
      <c r="D11" s="14"/>
      <c r="E11" s="11"/>
      <c r="F11" s="11"/>
      <c r="G11" s="11"/>
      <c r="H11" s="11"/>
      <c r="I11" s="11"/>
      <c r="J11" s="11"/>
    </row>
    <row r="12" spans="1:10" ht="33.75">
      <c r="A12" s="12"/>
      <c r="B12" s="11"/>
      <c r="C12" s="15" t="s">
        <v>212</v>
      </c>
      <c r="D12" s="16" t="s">
        <v>640</v>
      </c>
      <c r="E12" s="11"/>
      <c r="F12" s="11"/>
      <c r="G12" s="11"/>
      <c r="H12" s="11"/>
      <c r="I12" s="11"/>
      <c r="J12" s="11"/>
    </row>
    <row r="13" spans="1:10">
      <c r="A13" s="12"/>
      <c r="B13" s="11"/>
      <c r="C13" s="14"/>
      <c r="D13" s="14"/>
      <c r="E13" s="11"/>
      <c r="F13" s="11"/>
      <c r="G13" s="11"/>
      <c r="H13" s="11"/>
      <c r="I13" s="11"/>
      <c r="J13" s="11"/>
    </row>
    <row r="14" spans="1:10" ht="45">
      <c r="A14" s="12"/>
      <c r="B14" s="11"/>
      <c r="C14" s="15" t="s">
        <v>212</v>
      </c>
      <c r="D14" s="16" t="s">
        <v>641</v>
      </c>
      <c r="E14" s="11"/>
      <c r="F14" s="11"/>
      <c r="G14" s="11"/>
      <c r="H14" s="11"/>
      <c r="I14" s="11"/>
      <c r="J14" s="11"/>
    </row>
    <row r="15" spans="1:10" ht="45" customHeight="1">
      <c r="A15" s="12"/>
      <c r="B15" s="11"/>
      <c r="C15" s="25" t="s">
        <v>642</v>
      </c>
      <c r="D15" s="25"/>
      <c r="E15" s="11"/>
      <c r="F15" s="11"/>
      <c r="G15" s="11"/>
      <c r="H15" s="11"/>
      <c r="I15" s="11"/>
      <c r="J15" s="11"/>
    </row>
    <row r="16" spans="1:10" ht="15" customHeight="1">
      <c r="A16" s="2" t="s">
        <v>2012</v>
      </c>
      <c r="B16" s="8">
        <v>45000000</v>
      </c>
      <c r="C16" s="617">
        <v>11000000</v>
      </c>
      <c r="D16" s="617"/>
      <c r="E16" s="4"/>
      <c r="F16" s="4"/>
      <c r="G16" s="4"/>
      <c r="H16" s="4"/>
      <c r="I16" s="4"/>
      <c r="J16" s="4"/>
    </row>
    <row r="17" spans="1:10" ht="30">
      <c r="A17" s="2" t="s">
        <v>1967</v>
      </c>
      <c r="B17" s="4"/>
      <c r="C17" s="618">
        <v>-151000000</v>
      </c>
      <c r="D17" s="618"/>
      <c r="E17" s="4">
        <v>0</v>
      </c>
      <c r="F17" s="6">
        <v>-103000000</v>
      </c>
      <c r="G17" s="4"/>
      <c r="H17" s="4"/>
      <c r="I17" s="4"/>
      <c r="J17" s="4"/>
    </row>
    <row r="18" spans="1:10" ht="30">
      <c r="A18" s="2" t="s">
        <v>2013</v>
      </c>
      <c r="B18" s="4"/>
      <c r="C18" s="618">
        <v>-3000000</v>
      </c>
      <c r="D18" s="618"/>
      <c r="E18" s="4">
        <v>0</v>
      </c>
      <c r="F18" s="4">
        <v>0</v>
      </c>
      <c r="G18" s="4"/>
      <c r="H18" s="4"/>
      <c r="I18" s="4"/>
      <c r="J18" s="4"/>
    </row>
    <row r="19" spans="1:10" ht="15" customHeight="1">
      <c r="A19" s="2" t="s">
        <v>1981</v>
      </c>
      <c r="B19" s="616">
        <v>3.7999999999999999E-2</v>
      </c>
      <c r="C19" s="619">
        <v>3.7999999999999999E-2</v>
      </c>
      <c r="D19" s="619"/>
      <c r="E19" s="4"/>
      <c r="F19" s="4"/>
      <c r="G19" s="4"/>
      <c r="H19" s="4"/>
      <c r="I19" s="4"/>
      <c r="J19" s="4"/>
    </row>
    <row r="20" spans="1:10" ht="30">
      <c r="A20" s="2" t="s">
        <v>2014</v>
      </c>
      <c r="B20" s="4"/>
      <c r="C20" s="618">
        <v>-698000000</v>
      </c>
      <c r="D20" s="618"/>
      <c r="E20" s="6">
        <v>728000000</v>
      </c>
      <c r="F20" s="4"/>
      <c r="G20" s="4"/>
      <c r="H20" s="4"/>
      <c r="I20" s="4"/>
      <c r="J20" s="4"/>
    </row>
    <row r="21" spans="1:10" ht="15" customHeight="1">
      <c r="A21" s="2" t="s">
        <v>2015</v>
      </c>
      <c r="B21" s="4"/>
      <c r="C21" s="618">
        <v>387000000</v>
      </c>
      <c r="D21" s="618"/>
      <c r="E21" s="4"/>
      <c r="F21" s="4"/>
      <c r="G21" s="4"/>
      <c r="H21" s="4"/>
      <c r="I21" s="4"/>
      <c r="J21" s="4"/>
    </row>
    <row r="22" spans="1:10" ht="45">
      <c r="A22" s="2" t="s">
        <v>2016</v>
      </c>
      <c r="B22" s="6">
        <v>6600000000</v>
      </c>
      <c r="C22" s="618">
        <v>6600000000</v>
      </c>
      <c r="D22" s="618"/>
      <c r="E22" s="6">
        <v>971000000</v>
      </c>
      <c r="F22" s="4"/>
      <c r="G22" s="4"/>
      <c r="H22" s="6">
        <v>971000000</v>
      </c>
      <c r="I22" s="4"/>
      <c r="J22" s="4"/>
    </row>
    <row r="23" spans="1:10" ht="60">
      <c r="A23" s="2" t="s">
        <v>2017</v>
      </c>
      <c r="B23" s="6">
        <v>6500000000</v>
      </c>
      <c r="C23" s="618">
        <v>6500000000</v>
      </c>
      <c r="D23" s="618"/>
      <c r="E23" s="6">
        <v>948000000</v>
      </c>
      <c r="F23" s="4"/>
      <c r="G23" s="4"/>
      <c r="H23" s="6">
        <v>948000000</v>
      </c>
      <c r="I23" s="4"/>
      <c r="J23" s="4"/>
    </row>
    <row r="24" spans="1:10" ht="45">
      <c r="A24" s="2" t="s">
        <v>2018</v>
      </c>
      <c r="B24" s="6">
        <v>5600000000</v>
      </c>
      <c r="C24" s="618">
        <v>5600000000</v>
      </c>
      <c r="D24" s="618"/>
      <c r="E24" s="6">
        <v>726000000</v>
      </c>
      <c r="F24" s="4"/>
      <c r="G24" s="4"/>
      <c r="H24" s="6">
        <v>726000000</v>
      </c>
      <c r="I24" s="4"/>
      <c r="J24" s="4"/>
    </row>
    <row r="25" spans="1:10" ht="30">
      <c r="A25" s="2" t="s">
        <v>2019</v>
      </c>
      <c r="B25" s="6">
        <v>6500000000</v>
      </c>
      <c r="C25" s="618">
        <v>6500000000</v>
      </c>
      <c r="D25" s="618"/>
      <c r="E25" s="6">
        <v>5700000000</v>
      </c>
      <c r="F25" s="4"/>
      <c r="G25" s="4"/>
      <c r="H25" s="6">
        <v>5700000000</v>
      </c>
      <c r="I25" s="4"/>
      <c r="J25" s="4"/>
    </row>
    <row r="26" spans="1:10" ht="22.5" customHeight="1">
      <c r="A26" s="12" t="s">
        <v>762</v>
      </c>
      <c r="B26" s="11"/>
      <c r="C26" s="25" t="s">
        <v>763</v>
      </c>
      <c r="D26" s="25"/>
      <c r="E26" s="11"/>
      <c r="F26" s="11"/>
      <c r="G26" s="11"/>
      <c r="H26" s="11"/>
      <c r="I26" s="11"/>
      <c r="J26" s="11"/>
    </row>
    <row r="27" spans="1:10" ht="22.5" customHeight="1">
      <c r="A27" s="12"/>
      <c r="B27" s="11"/>
      <c r="C27" s="25" t="s">
        <v>764</v>
      </c>
      <c r="D27" s="25"/>
      <c r="E27" s="11"/>
      <c r="F27" s="11"/>
      <c r="G27" s="11"/>
      <c r="H27" s="11"/>
      <c r="I27" s="11"/>
      <c r="J27" s="11"/>
    </row>
    <row r="28" spans="1:10">
      <c r="A28" s="12"/>
      <c r="B28" s="11"/>
      <c r="C28" s="14"/>
      <c r="D28" s="14"/>
      <c r="E28" s="11"/>
      <c r="F28" s="11"/>
      <c r="G28" s="11"/>
      <c r="H28" s="11"/>
      <c r="I28" s="11"/>
      <c r="J28" s="11"/>
    </row>
    <row r="29" spans="1:10" ht="22.5">
      <c r="A29" s="12"/>
      <c r="B29" s="11"/>
      <c r="C29" s="15" t="s">
        <v>212</v>
      </c>
      <c r="D29" s="16" t="s">
        <v>765</v>
      </c>
      <c r="E29" s="11"/>
      <c r="F29" s="11"/>
      <c r="G29" s="11"/>
      <c r="H29" s="11"/>
      <c r="I29" s="11"/>
      <c r="J29" s="11"/>
    </row>
    <row r="30" spans="1:10">
      <c r="A30" s="12"/>
      <c r="B30" s="11"/>
      <c r="C30" s="14"/>
      <c r="D30" s="14"/>
      <c r="E30" s="11"/>
      <c r="F30" s="11"/>
      <c r="G30" s="11"/>
      <c r="H30" s="11"/>
      <c r="I30" s="11"/>
      <c r="J30" s="11"/>
    </row>
    <row r="31" spans="1:10" ht="33.75">
      <c r="A31" s="12"/>
      <c r="B31" s="11"/>
      <c r="C31" s="15" t="s">
        <v>212</v>
      </c>
      <c r="D31" s="16" t="s">
        <v>766</v>
      </c>
      <c r="E31" s="11"/>
      <c r="F31" s="11"/>
      <c r="G31" s="11"/>
      <c r="H31" s="11"/>
      <c r="I31" s="11"/>
      <c r="J31" s="11"/>
    </row>
    <row r="32" spans="1:10" ht="45" customHeight="1">
      <c r="A32" s="12"/>
      <c r="B32" s="11"/>
      <c r="C32" s="25" t="s">
        <v>767</v>
      </c>
      <c r="D32" s="25"/>
      <c r="E32" s="11"/>
      <c r="F32" s="11"/>
      <c r="G32" s="11"/>
      <c r="H32" s="11"/>
      <c r="I32" s="11"/>
      <c r="J32" s="11"/>
    </row>
    <row r="33" spans="1:10" ht="15" customHeight="1">
      <c r="A33" s="2" t="s">
        <v>694</v>
      </c>
      <c r="B33" s="4"/>
      <c r="C33" s="618">
        <v>368000000</v>
      </c>
      <c r="D33" s="618"/>
      <c r="E33" s="6">
        <v>808000000</v>
      </c>
      <c r="F33" s="6">
        <v>490000000</v>
      </c>
      <c r="G33" s="4"/>
      <c r="H33" s="4"/>
      <c r="I33" s="4"/>
      <c r="J33" s="4"/>
    </row>
    <row r="34" spans="1:10" ht="45">
      <c r="A34" s="2" t="s">
        <v>2020</v>
      </c>
      <c r="B34" s="4"/>
      <c r="C34" s="618">
        <v>1200</v>
      </c>
      <c r="D34" s="618"/>
      <c r="E34" s="4"/>
      <c r="F34" s="4"/>
      <c r="G34" s="4"/>
      <c r="H34" s="4"/>
      <c r="I34" s="4"/>
      <c r="J34" s="4"/>
    </row>
    <row r="35" spans="1:10" ht="30">
      <c r="A35" s="2" t="s">
        <v>2021</v>
      </c>
      <c r="B35" s="4"/>
      <c r="C35" s="618">
        <v>4000000</v>
      </c>
      <c r="D35" s="618"/>
      <c r="E35" s="6">
        <v>4000000</v>
      </c>
      <c r="F35" s="6">
        <v>4000000</v>
      </c>
      <c r="G35" s="4"/>
      <c r="H35" s="4"/>
      <c r="I35" s="4"/>
      <c r="J35" s="4"/>
    </row>
    <row r="36" spans="1:10" ht="30">
      <c r="A36" s="2" t="s">
        <v>2022</v>
      </c>
      <c r="B36" s="4"/>
      <c r="C36" s="618">
        <v>20000000</v>
      </c>
      <c r="D36" s="618"/>
      <c r="E36" s="6">
        <v>20000000</v>
      </c>
      <c r="F36" s="6">
        <v>19000000</v>
      </c>
      <c r="G36" s="4"/>
      <c r="H36" s="4"/>
      <c r="I36" s="4"/>
      <c r="J36" s="4"/>
    </row>
    <row r="37" spans="1:10">
      <c r="A37" s="2" t="s">
        <v>1755</v>
      </c>
      <c r="B37" s="4"/>
      <c r="C37" s="11"/>
      <c r="D37" s="11"/>
      <c r="E37" s="4"/>
      <c r="F37" s="4"/>
      <c r="G37" s="4"/>
      <c r="H37" s="4"/>
      <c r="I37" s="4"/>
      <c r="J37" s="4"/>
    </row>
    <row r="38" spans="1:10" ht="30">
      <c r="A38" s="3" t="s">
        <v>1904</v>
      </c>
      <c r="B38" s="4"/>
      <c r="C38" s="11"/>
      <c r="D38" s="11"/>
      <c r="E38" s="4"/>
      <c r="F38" s="4"/>
      <c r="G38" s="4"/>
      <c r="H38" s="4"/>
      <c r="I38" s="4"/>
      <c r="J38" s="4"/>
    </row>
    <row r="39" spans="1:10" ht="15" customHeight="1">
      <c r="A39" s="2" t="s">
        <v>1918</v>
      </c>
      <c r="B39" s="6">
        <v>5630000000</v>
      </c>
      <c r="C39" s="618">
        <v>5630000000</v>
      </c>
      <c r="D39" s="618"/>
      <c r="E39" s="6">
        <v>5600000000</v>
      </c>
      <c r="F39" s="4"/>
      <c r="G39" s="4"/>
      <c r="H39" s="6">
        <v>5600000000</v>
      </c>
      <c r="I39" s="4"/>
      <c r="J39" s="4"/>
    </row>
    <row r="40" spans="1:10" ht="15" customHeight="1">
      <c r="A40" s="2" t="s">
        <v>867</v>
      </c>
      <c r="B40" s="4"/>
      <c r="C40" s="619">
        <v>0.09</v>
      </c>
      <c r="D40" s="619"/>
      <c r="E40" s="616">
        <v>0.09</v>
      </c>
      <c r="F40" s="616">
        <v>0.09</v>
      </c>
      <c r="G40" s="4"/>
      <c r="H40" s="4"/>
      <c r="I40" s="4"/>
      <c r="J40" s="4"/>
    </row>
    <row r="41" spans="1:10" ht="15" customHeight="1">
      <c r="A41" s="2" t="s">
        <v>694</v>
      </c>
      <c r="B41" s="4"/>
      <c r="C41" s="618">
        <v>368000000</v>
      </c>
      <c r="D41" s="618"/>
      <c r="E41" s="4"/>
      <c r="F41" s="4"/>
      <c r="G41" s="4"/>
      <c r="H41" s="4"/>
      <c r="I41" s="4"/>
      <c r="J41" s="4"/>
    </row>
    <row r="42" spans="1:10">
      <c r="A42" s="2" t="s">
        <v>1609</v>
      </c>
      <c r="B42" s="4"/>
      <c r="C42" s="11"/>
      <c r="D42" s="11"/>
      <c r="E42" s="4"/>
      <c r="F42" s="4"/>
      <c r="G42" s="4"/>
      <c r="H42" s="4"/>
      <c r="I42" s="4"/>
      <c r="J42" s="4"/>
    </row>
    <row r="43" spans="1:10" ht="30">
      <c r="A43" s="3" t="s">
        <v>1904</v>
      </c>
      <c r="B43" s="4"/>
      <c r="C43" s="11"/>
      <c r="D43" s="11"/>
      <c r="E43" s="4"/>
      <c r="F43" s="4"/>
      <c r="G43" s="4"/>
      <c r="H43" s="4"/>
      <c r="I43" s="4"/>
      <c r="J43" s="4"/>
    </row>
    <row r="44" spans="1:10" ht="124.5">
      <c r="A44" s="12" t="s">
        <v>2023</v>
      </c>
      <c r="B44" s="11"/>
      <c r="C44" s="11"/>
      <c r="D44" s="11"/>
      <c r="E44" s="11"/>
      <c r="F44" s="11"/>
      <c r="G44" s="11"/>
      <c r="H44" s="22" t="s">
        <v>651</v>
      </c>
      <c r="I44" s="11"/>
      <c r="J44" s="11"/>
    </row>
    <row r="45" spans="1:10" ht="147">
      <c r="A45" s="12"/>
      <c r="B45" s="11"/>
      <c r="C45" s="11"/>
      <c r="D45" s="11"/>
      <c r="E45" s="11"/>
      <c r="F45" s="11"/>
      <c r="G45" s="11"/>
      <c r="H45" s="22" t="s">
        <v>652</v>
      </c>
      <c r="I45" s="11"/>
      <c r="J45" s="11"/>
    </row>
    <row r="46" spans="1:10" ht="30">
      <c r="A46" s="2" t="s">
        <v>1967</v>
      </c>
      <c r="B46" s="4"/>
      <c r="C46" s="618">
        <v>5000000</v>
      </c>
      <c r="D46" s="618"/>
      <c r="E46" s="6">
        <v>7000000</v>
      </c>
      <c r="F46" s="6">
        <v>7000000</v>
      </c>
      <c r="G46" s="4"/>
      <c r="H46" s="4"/>
      <c r="I46" s="4"/>
      <c r="J46" s="4"/>
    </row>
    <row r="47" spans="1:10" ht="30">
      <c r="A47" s="2" t="s">
        <v>2013</v>
      </c>
      <c r="B47" s="4"/>
      <c r="C47" s="618">
        <v>-9000000</v>
      </c>
      <c r="D47" s="618"/>
      <c r="E47" s="4">
        <v>0</v>
      </c>
      <c r="F47" s="4">
        <v>0</v>
      </c>
      <c r="G47" s="4"/>
      <c r="H47" s="4"/>
      <c r="I47" s="4"/>
      <c r="J47" s="4"/>
    </row>
    <row r="48" spans="1:10" ht="15" customHeight="1">
      <c r="A48" s="2" t="s">
        <v>2024</v>
      </c>
      <c r="B48" s="4"/>
      <c r="C48" s="618">
        <v>53000000</v>
      </c>
      <c r="D48" s="618"/>
      <c r="E48" s="6">
        <v>55000000</v>
      </c>
      <c r="F48" s="4"/>
      <c r="G48" s="6">
        <v>53000000</v>
      </c>
      <c r="H48" s="4"/>
      <c r="I48" s="4"/>
      <c r="J48" s="4"/>
    </row>
    <row r="49" spans="1:10" ht="30">
      <c r="A49" s="2" t="s">
        <v>697</v>
      </c>
      <c r="B49" s="4"/>
      <c r="C49" s="618">
        <v>70000000</v>
      </c>
      <c r="D49" s="618"/>
      <c r="E49" s="6">
        <v>103000000</v>
      </c>
      <c r="F49" s="4"/>
      <c r="G49" s="4"/>
      <c r="H49" s="4"/>
      <c r="I49" s="4"/>
      <c r="J49" s="4"/>
    </row>
    <row r="50" spans="1:10" ht="15" customHeight="1">
      <c r="A50" s="2" t="s">
        <v>1918</v>
      </c>
      <c r="B50" s="6">
        <v>5643000000</v>
      </c>
      <c r="C50" s="618">
        <v>5643000000</v>
      </c>
      <c r="D50" s="618"/>
      <c r="E50" s="6">
        <v>5614000000</v>
      </c>
      <c r="F50" s="6">
        <v>5022000000</v>
      </c>
      <c r="G50" s="4"/>
      <c r="H50" s="6">
        <v>5614000000</v>
      </c>
      <c r="I50" s="4"/>
      <c r="J50" s="4"/>
    </row>
    <row r="51" spans="1:10" ht="30">
      <c r="A51" s="2" t="s">
        <v>2025</v>
      </c>
      <c r="B51" s="4"/>
      <c r="C51" s="11"/>
      <c r="D51" s="11"/>
      <c r="E51" s="4"/>
      <c r="F51" s="4"/>
      <c r="G51" s="616">
        <v>0.01</v>
      </c>
      <c r="H51" s="4"/>
      <c r="I51" s="4"/>
      <c r="J51" s="4"/>
    </row>
    <row r="52" spans="1:10" ht="15" customHeight="1">
      <c r="A52" s="2" t="s">
        <v>694</v>
      </c>
      <c r="B52" s="4"/>
      <c r="C52" s="618">
        <v>368000000</v>
      </c>
      <c r="D52" s="618"/>
      <c r="E52" s="6">
        <v>808000000</v>
      </c>
      <c r="F52" s="4"/>
      <c r="G52" s="4"/>
      <c r="H52" s="4"/>
      <c r="I52" s="4"/>
      <c r="J52" s="4"/>
    </row>
    <row r="53" spans="1:10">
      <c r="A53" s="2" t="s">
        <v>2026</v>
      </c>
      <c r="B53" s="4"/>
      <c r="C53" s="11"/>
      <c r="D53" s="11"/>
      <c r="E53" s="4"/>
      <c r="F53" s="4"/>
      <c r="G53" s="4"/>
      <c r="H53" s="4"/>
      <c r="I53" s="4"/>
      <c r="J53" s="4"/>
    </row>
    <row r="54" spans="1:10" ht="30">
      <c r="A54" s="3" t="s">
        <v>1904</v>
      </c>
      <c r="B54" s="4"/>
      <c r="C54" s="11"/>
      <c r="D54" s="11"/>
      <c r="E54" s="4"/>
      <c r="F54" s="4"/>
      <c r="G54" s="4"/>
      <c r="H54" s="4"/>
      <c r="I54" s="4"/>
      <c r="J54" s="4"/>
    </row>
    <row r="55" spans="1:10" ht="30">
      <c r="A55" s="2" t="s">
        <v>697</v>
      </c>
      <c r="B55" s="4"/>
      <c r="C55" s="618">
        <v>43000000</v>
      </c>
      <c r="D55" s="618"/>
      <c r="E55" s="4"/>
      <c r="F55" s="4"/>
      <c r="G55" s="4"/>
      <c r="H55" s="4"/>
      <c r="I55" s="4"/>
      <c r="J55" s="4"/>
    </row>
    <row r="56" spans="1:10" ht="30">
      <c r="A56" s="2" t="s">
        <v>2027</v>
      </c>
      <c r="B56" s="4"/>
      <c r="C56" s="618">
        <v>38000000</v>
      </c>
      <c r="D56" s="618"/>
      <c r="E56" s="4"/>
      <c r="F56" s="4"/>
      <c r="G56" s="4"/>
      <c r="H56" s="4"/>
      <c r="I56" s="4"/>
      <c r="J56" s="4"/>
    </row>
    <row r="57" spans="1:10">
      <c r="A57" s="2" t="s">
        <v>1982</v>
      </c>
      <c r="B57" s="4"/>
      <c r="C57" s="11"/>
      <c r="D57" s="11"/>
      <c r="E57" s="4"/>
      <c r="F57" s="4"/>
      <c r="G57" s="4"/>
      <c r="H57" s="4"/>
      <c r="I57" s="4"/>
      <c r="J57" s="4"/>
    </row>
    <row r="58" spans="1:10" ht="30">
      <c r="A58" s="3" t="s">
        <v>1904</v>
      </c>
      <c r="B58" s="4"/>
      <c r="C58" s="11"/>
      <c r="D58" s="11"/>
      <c r="E58" s="4"/>
      <c r="F58" s="4"/>
      <c r="G58" s="4"/>
      <c r="H58" s="4"/>
      <c r="I58" s="4"/>
      <c r="J58" s="4"/>
    </row>
    <row r="59" spans="1:10" ht="15" customHeight="1">
      <c r="A59" s="2" t="s">
        <v>1981</v>
      </c>
      <c r="B59" s="616">
        <v>4.1000000000000002E-2</v>
      </c>
      <c r="C59" s="619">
        <v>4.1000000000000002E-2</v>
      </c>
      <c r="D59" s="619"/>
      <c r="E59" s="616">
        <v>4.9000000000000002E-2</v>
      </c>
      <c r="F59" s="4"/>
      <c r="G59" s="4"/>
      <c r="H59" s="616">
        <v>4.9000000000000002E-2</v>
      </c>
      <c r="I59" s="4"/>
      <c r="J59" s="4"/>
    </row>
    <row r="60" spans="1:10" ht="30">
      <c r="A60" s="2" t="s">
        <v>2028</v>
      </c>
      <c r="B60" s="4"/>
      <c r="C60" s="619">
        <v>0.14599999999999999</v>
      </c>
      <c r="D60" s="619"/>
      <c r="E60" s="4"/>
      <c r="F60" s="4"/>
      <c r="G60" s="4"/>
      <c r="H60" s="4"/>
      <c r="I60" s="4"/>
      <c r="J60" s="4"/>
    </row>
    <row r="61" spans="1:10" ht="30">
      <c r="A61" s="2" t="s">
        <v>2029</v>
      </c>
      <c r="B61" s="4"/>
      <c r="C61" s="619">
        <v>0.106</v>
      </c>
      <c r="D61" s="619"/>
      <c r="E61" s="4"/>
      <c r="F61" s="4"/>
      <c r="G61" s="4"/>
      <c r="H61" s="4"/>
      <c r="I61" s="4"/>
      <c r="J61" s="4"/>
    </row>
    <row r="62" spans="1:10">
      <c r="A62" s="2" t="s">
        <v>1984</v>
      </c>
      <c r="B62" s="4"/>
      <c r="C62" s="11"/>
      <c r="D62" s="11"/>
      <c r="E62" s="4"/>
      <c r="F62" s="4"/>
      <c r="G62" s="4"/>
      <c r="H62" s="4"/>
      <c r="I62" s="4"/>
      <c r="J62" s="4"/>
    </row>
    <row r="63" spans="1:10" ht="30">
      <c r="A63" s="3" t="s">
        <v>1904</v>
      </c>
      <c r="B63" s="4"/>
      <c r="C63" s="11"/>
      <c r="D63" s="11"/>
      <c r="E63" s="4"/>
      <c r="F63" s="4"/>
      <c r="G63" s="4"/>
      <c r="H63" s="4"/>
      <c r="I63" s="4"/>
      <c r="J63" s="4"/>
    </row>
    <row r="64" spans="1:10" ht="15" customHeight="1">
      <c r="A64" s="2" t="s">
        <v>1981</v>
      </c>
      <c r="B64" s="616">
        <v>3.9E-2</v>
      </c>
      <c r="C64" s="619">
        <v>3.9E-2</v>
      </c>
      <c r="D64" s="619"/>
      <c r="E64" s="616">
        <v>4.7E-2</v>
      </c>
      <c r="F64" s="4"/>
      <c r="G64" s="4"/>
      <c r="H64" s="616">
        <v>4.7E-2</v>
      </c>
      <c r="I64" s="4"/>
      <c r="J64" s="4"/>
    </row>
    <row r="65" spans="1:10" ht="30">
      <c r="A65" s="2" t="s">
        <v>1985</v>
      </c>
      <c r="B65" s="4"/>
      <c r="C65" s="11"/>
      <c r="D65" s="11"/>
      <c r="E65" s="4"/>
      <c r="F65" s="4"/>
      <c r="G65" s="4"/>
      <c r="H65" s="4"/>
      <c r="I65" s="4"/>
      <c r="J65" s="4"/>
    </row>
    <row r="66" spans="1:10" ht="30">
      <c r="A66" s="3" t="s">
        <v>1904</v>
      </c>
      <c r="B66" s="4"/>
      <c r="C66" s="11"/>
      <c r="D66" s="11"/>
      <c r="E66" s="4"/>
      <c r="F66" s="4"/>
      <c r="G66" s="4"/>
      <c r="H66" s="4"/>
      <c r="I66" s="4"/>
      <c r="J66" s="4"/>
    </row>
    <row r="67" spans="1:10" ht="15" customHeight="1">
      <c r="A67" s="2" t="s">
        <v>1981</v>
      </c>
      <c r="B67" s="616">
        <v>3.7999999999999999E-2</v>
      </c>
      <c r="C67" s="619">
        <v>3.7999999999999999E-2</v>
      </c>
      <c r="D67" s="619"/>
      <c r="E67" s="616">
        <v>4.5999999999999999E-2</v>
      </c>
      <c r="F67" s="4"/>
      <c r="G67" s="4"/>
      <c r="H67" s="616">
        <v>4.5999999999999999E-2</v>
      </c>
      <c r="I67" s="4"/>
      <c r="J67" s="4"/>
    </row>
    <row r="68" spans="1:10" ht="30">
      <c r="A68" s="2" t="s">
        <v>1983</v>
      </c>
      <c r="B68" s="4"/>
      <c r="C68" s="11"/>
      <c r="D68" s="11"/>
      <c r="E68" s="4"/>
      <c r="F68" s="4"/>
      <c r="G68" s="4"/>
      <c r="H68" s="4"/>
      <c r="I68" s="4"/>
      <c r="J68" s="4"/>
    </row>
    <row r="69" spans="1:10" ht="30">
      <c r="A69" s="3" t="s">
        <v>1904</v>
      </c>
      <c r="B69" s="4"/>
      <c r="C69" s="11"/>
      <c r="D69" s="11"/>
      <c r="E69" s="4"/>
      <c r="F69" s="4"/>
      <c r="G69" s="4"/>
      <c r="H69" s="4"/>
      <c r="I69" s="4"/>
      <c r="J69" s="4"/>
    </row>
    <row r="70" spans="1:10" ht="15" customHeight="1">
      <c r="A70" s="2" t="s">
        <v>1981</v>
      </c>
      <c r="B70" s="616">
        <v>3.5999999999999997E-2</v>
      </c>
      <c r="C70" s="619">
        <v>3.5999999999999997E-2</v>
      </c>
      <c r="D70" s="619"/>
      <c r="E70" s="616">
        <v>0.04</v>
      </c>
      <c r="F70" s="4"/>
      <c r="G70" s="4"/>
      <c r="H70" s="616">
        <v>0.04</v>
      </c>
      <c r="I70" s="4"/>
      <c r="J70" s="4"/>
    </row>
    <row r="71" spans="1:10">
      <c r="A71" s="2" t="s">
        <v>1908</v>
      </c>
      <c r="B71" s="4"/>
      <c r="C71" s="11"/>
      <c r="D71" s="11"/>
      <c r="E71" s="4"/>
      <c r="F71" s="4"/>
      <c r="G71" s="4"/>
      <c r="H71" s="4"/>
      <c r="I71" s="4"/>
      <c r="J71" s="4"/>
    </row>
    <row r="72" spans="1:10" ht="30">
      <c r="A72" s="3" t="s">
        <v>1904</v>
      </c>
      <c r="B72" s="4"/>
      <c r="C72" s="11"/>
      <c r="D72" s="11"/>
      <c r="E72" s="4"/>
      <c r="F72" s="4"/>
      <c r="G72" s="4"/>
      <c r="H72" s="4"/>
      <c r="I72" s="4"/>
      <c r="J72" s="4"/>
    </row>
    <row r="73" spans="1:10" ht="90.75">
      <c r="A73" s="2" t="s">
        <v>2023</v>
      </c>
      <c r="B73" s="13" t="s">
        <v>654</v>
      </c>
      <c r="C73" s="11"/>
      <c r="D73" s="11"/>
      <c r="E73" s="4"/>
      <c r="F73" s="4"/>
      <c r="G73" s="4"/>
      <c r="H73" s="13" t="s">
        <v>655</v>
      </c>
      <c r="I73" s="4"/>
      <c r="J73" s="4"/>
    </row>
    <row r="74" spans="1:10" ht="30">
      <c r="A74" s="2" t="s">
        <v>1967</v>
      </c>
      <c r="B74" s="4"/>
      <c r="C74" s="618">
        <v>-161000000</v>
      </c>
      <c r="D74" s="618"/>
      <c r="E74" s="6">
        <v>-23000000</v>
      </c>
      <c r="F74" s="6">
        <v>-127000000</v>
      </c>
      <c r="G74" s="4"/>
      <c r="H74" s="4"/>
      <c r="I74" s="4"/>
      <c r="J74" s="4"/>
    </row>
    <row r="75" spans="1:10" ht="30">
      <c r="A75" s="2" t="s">
        <v>2013</v>
      </c>
      <c r="B75" s="4"/>
      <c r="C75" s="11">
        <v>0</v>
      </c>
      <c r="D75" s="11"/>
      <c r="E75" s="4">
        <v>0</v>
      </c>
      <c r="F75" s="4">
        <v>0</v>
      </c>
      <c r="G75" s="4"/>
      <c r="H75" s="4"/>
      <c r="I75" s="4"/>
      <c r="J75" s="4"/>
    </row>
    <row r="76" spans="1:10" ht="15" customHeight="1">
      <c r="A76" s="2" t="s">
        <v>2024</v>
      </c>
      <c r="B76" s="4"/>
      <c r="C76" s="11">
        <v>0</v>
      </c>
      <c r="D76" s="11"/>
      <c r="E76" s="4">
        <v>0</v>
      </c>
      <c r="F76" s="4"/>
      <c r="G76" s="4"/>
      <c r="H76" s="4"/>
      <c r="I76" s="4"/>
      <c r="J76" s="4"/>
    </row>
    <row r="77" spans="1:10" ht="30">
      <c r="A77" s="2" t="s">
        <v>697</v>
      </c>
      <c r="B77" s="4"/>
      <c r="C77" s="618">
        <v>31000000</v>
      </c>
      <c r="D77" s="618"/>
      <c r="E77" s="6">
        <v>34000000</v>
      </c>
      <c r="F77" s="4"/>
      <c r="G77" s="4"/>
      <c r="H77" s="4"/>
      <c r="I77" s="4"/>
      <c r="J77" s="4"/>
    </row>
    <row r="78" spans="1:10" ht="15" customHeight="1">
      <c r="A78" s="2" t="s">
        <v>1918</v>
      </c>
      <c r="B78" s="4">
        <v>0</v>
      </c>
      <c r="C78" s="11">
        <v>0</v>
      </c>
      <c r="D78" s="11"/>
      <c r="E78" s="4">
        <v>0</v>
      </c>
      <c r="F78" s="4">
        <v>0</v>
      </c>
      <c r="G78" s="4"/>
      <c r="H78" s="4">
        <v>0</v>
      </c>
      <c r="I78" s="4"/>
      <c r="J78" s="4"/>
    </row>
    <row r="79" spans="1:10" ht="30">
      <c r="A79" s="2" t="s">
        <v>2027</v>
      </c>
      <c r="B79" s="4"/>
      <c r="C79" s="618">
        <v>26000000</v>
      </c>
      <c r="D79" s="618"/>
      <c r="E79" s="4"/>
      <c r="F79" s="4"/>
      <c r="G79" s="4"/>
      <c r="H79" s="4"/>
      <c r="I79" s="4"/>
      <c r="J79" s="4"/>
    </row>
    <row r="80" spans="1:10" ht="15" customHeight="1">
      <c r="A80" s="2" t="s">
        <v>694</v>
      </c>
      <c r="B80" s="4"/>
      <c r="C80" s="11">
        <v>0</v>
      </c>
      <c r="D80" s="11"/>
      <c r="E80" s="4">
        <v>0</v>
      </c>
      <c r="F80" s="4"/>
      <c r="G80" s="4"/>
      <c r="H80" s="4"/>
      <c r="I80" s="4"/>
      <c r="J80" s="4"/>
    </row>
    <row r="81" spans="1:10">
      <c r="A81" s="2" t="s">
        <v>2030</v>
      </c>
      <c r="B81" s="4"/>
      <c r="C81" s="11"/>
      <c r="D81" s="11"/>
      <c r="E81" s="4"/>
      <c r="F81" s="4"/>
      <c r="G81" s="4"/>
      <c r="H81" s="4"/>
      <c r="I81" s="4"/>
      <c r="J81" s="4"/>
    </row>
    <row r="82" spans="1:10" ht="30">
      <c r="A82" s="3" t="s">
        <v>1904</v>
      </c>
      <c r="B82" s="4"/>
      <c r="C82" s="11"/>
      <c r="D82" s="11"/>
      <c r="E82" s="4"/>
      <c r="F82" s="4"/>
      <c r="G82" s="4"/>
      <c r="H82" s="4"/>
      <c r="I82" s="4"/>
      <c r="J82" s="4"/>
    </row>
    <row r="83" spans="1:10" ht="30">
      <c r="A83" s="2" t="s">
        <v>697</v>
      </c>
      <c r="B83" s="4"/>
      <c r="C83" s="618">
        <v>24000000</v>
      </c>
      <c r="D83" s="618"/>
      <c r="E83" s="4"/>
      <c r="F83" s="4"/>
      <c r="G83" s="4"/>
      <c r="H83" s="4"/>
      <c r="I83" s="4"/>
      <c r="J83" s="4"/>
    </row>
    <row r="84" spans="1:10" ht="30">
      <c r="A84" s="2" t="s">
        <v>2027</v>
      </c>
      <c r="B84" s="4"/>
      <c r="C84" s="618">
        <v>19000000</v>
      </c>
      <c r="D84" s="618"/>
      <c r="E84" s="4"/>
      <c r="F84" s="4"/>
      <c r="G84" s="4"/>
      <c r="H84" s="4"/>
      <c r="I84" s="4"/>
      <c r="J84" s="4"/>
    </row>
    <row r="85" spans="1:10">
      <c r="A85" s="2" t="s">
        <v>2031</v>
      </c>
      <c r="B85" s="4"/>
      <c r="C85" s="11"/>
      <c r="D85" s="11"/>
      <c r="E85" s="4"/>
      <c r="F85" s="4"/>
      <c r="G85" s="4"/>
      <c r="H85" s="4"/>
      <c r="I85" s="4"/>
      <c r="J85" s="4"/>
    </row>
    <row r="86" spans="1:10" ht="30">
      <c r="A86" s="3" t="s">
        <v>1904</v>
      </c>
      <c r="B86" s="4"/>
      <c r="C86" s="11"/>
      <c r="D86" s="11"/>
      <c r="E86" s="4"/>
      <c r="F86" s="4"/>
      <c r="G86" s="4"/>
      <c r="H86" s="4"/>
      <c r="I86" s="4"/>
      <c r="J86" s="4"/>
    </row>
    <row r="87" spans="1:10" ht="30">
      <c r="A87" s="2" t="s">
        <v>2013</v>
      </c>
      <c r="B87" s="4"/>
      <c r="C87" s="11"/>
      <c r="D87" s="11"/>
      <c r="E87" s="4"/>
      <c r="F87" s="4"/>
      <c r="G87" s="4"/>
      <c r="H87" s="4"/>
      <c r="I87" s="6">
        <v>-9000000</v>
      </c>
      <c r="J87" s="4"/>
    </row>
    <row r="88" spans="1:10">
      <c r="A88" s="2" t="s">
        <v>2032</v>
      </c>
      <c r="B88" s="4"/>
      <c r="C88" s="11"/>
      <c r="D88" s="11"/>
      <c r="E88" s="4"/>
      <c r="F88" s="4"/>
      <c r="G88" s="4"/>
      <c r="H88" s="4"/>
      <c r="I88" s="6">
        <v>-291000000</v>
      </c>
      <c r="J88" s="4"/>
    </row>
    <row r="89" spans="1:10">
      <c r="A89" s="2" t="s">
        <v>1981</v>
      </c>
      <c r="B89" s="4"/>
      <c r="C89" s="11"/>
      <c r="D89" s="11"/>
      <c r="E89" s="616">
        <v>4.9000000000000002E-2</v>
      </c>
      <c r="F89" s="4"/>
      <c r="G89" s="4"/>
      <c r="H89" s="616">
        <v>4.9000000000000002E-2</v>
      </c>
      <c r="I89" s="4"/>
      <c r="J89" s="616">
        <v>4.3999999999999997E-2</v>
      </c>
    </row>
    <row r="90" spans="1:10">
      <c r="A90" s="2" t="s">
        <v>2033</v>
      </c>
      <c r="B90" s="4"/>
      <c r="C90" s="11"/>
      <c r="D90" s="11"/>
      <c r="E90" s="4"/>
      <c r="F90" s="4"/>
      <c r="G90" s="4"/>
      <c r="H90" s="4"/>
      <c r="I90" s="6">
        <v>-108000000</v>
      </c>
      <c r="J90" s="4"/>
    </row>
    <row r="91" spans="1:10" ht="30">
      <c r="A91" s="2" t="s">
        <v>2014</v>
      </c>
      <c r="B91" s="4"/>
      <c r="C91" s="11"/>
      <c r="D91" s="11"/>
      <c r="E91" s="4"/>
      <c r="F91" s="4"/>
      <c r="G91" s="4"/>
      <c r="H91" s="4"/>
      <c r="I91" s="6">
        <v>-183000000</v>
      </c>
      <c r="J91" s="4"/>
    </row>
    <row r="92" spans="1:10" ht="30">
      <c r="A92" s="2" t="s">
        <v>2027</v>
      </c>
      <c r="B92" s="4"/>
      <c r="C92" s="11">
        <v>0</v>
      </c>
      <c r="D92" s="11"/>
      <c r="E92" s="4"/>
      <c r="F92" s="4"/>
      <c r="G92" s="4"/>
      <c r="H92" s="4"/>
      <c r="I92" s="4"/>
      <c r="J92" s="4"/>
    </row>
    <row r="93" spans="1:10" ht="30">
      <c r="A93" s="2" t="s">
        <v>1756</v>
      </c>
      <c r="B93" s="4"/>
      <c r="C93" s="11"/>
      <c r="D93" s="11"/>
      <c r="E93" s="4"/>
      <c r="F93" s="4"/>
      <c r="G93" s="4"/>
      <c r="H93" s="4"/>
      <c r="I93" s="4"/>
      <c r="J93" s="4"/>
    </row>
    <row r="94" spans="1:10" ht="30">
      <c r="A94" s="3" t="s">
        <v>1904</v>
      </c>
      <c r="B94" s="4"/>
      <c r="C94" s="11"/>
      <c r="D94" s="11"/>
      <c r="E94" s="4"/>
      <c r="F94" s="4"/>
      <c r="G94" s="4"/>
      <c r="H94" s="4"/>
      <c r="I94" s="4"/>
      <c r="J94" s="4"/>
    </row>
    <row r="95" spans="1:10" ht="30">
      <c r="A95" s="2" t="s">
        <v>697</v>
      </c>
      <c r="B95" s="4"/>
      <c r="C95" s="618">
        <v>3000000</v>
      </c>
      <c r="D95" s="618"/>
      <c r="E95" s="4"/>
      <c r="F95" s="4"/>
      <c r="G95" s="4"/>
      <c r="H95" s="4"/>
      <c r="I95" s="4"/>
      <c r="J95" s="4"/>
    </row>
    <row r="96" spans="1:10" ht="15" customHeight="1">
      <c r="A96" s="2" t="s">
        <v>1918</v>
      </c>
      <c r="B96" s="6">
        <v>13000000</v>
      </c>
      <c r="C96" s="618">
        <v>13000000</v>
      </c>
      <c r="D96" s="618"/>
      <c r="E96" s="6">
        <v>14000000</v>
      </c>
      <c r="F96" s="4"/>
      <c r="G96" s="4"/>
      <c r="H96" s="6">
        <v>14000000</v>
      </c>
      <c r="I96" s="4"/>
      <c r="J96" s="4"/>
    </row>
    <row r="97" spans="1:10" ht="30">
      <c r="A97" s="2" t="s">
        <v>2027</v>
      </c>
      <c r="B97" s="4"/>
      <c r="C97" s="618">
        <v>3000000</v>
      </c>
      <c r="D97" s="618"/>
      <c r="E97" s="4"/>
      <c r="F97" s="4"/>
      <c r="G97" s="4"/>
      <c r="H97" s="4"/>
      <c r="I97" s="4"/>
      <c r="J97" s="4"/>
    </row>
    <row r="98" spans="1:10" ht="56.25" customHeight="1">
      <c r="A98" s="2" t="s">
        <v>942</v>
      </c>
      <c r="B98" s="4"/>
      <c r="C98" s="25" t="s">
        <v>2034</v>
      </c>
      <c r="D98" s="25"/>
      <c r="E98" s="4"/>
      <c r="F98" s="4"/>
      <c r="G98" s="4"/>
      <c r="H98" s="4"/>
      <c r="I98" s="4"/>
      <c r="J98" s="4"/>
    </row>
    <row r="99" spans="1:10" ht="15" customHeight="1">
      <c r="A99" s="2" t="s">
        <v>867</v>
      </c>
      <c r="B99" s="4"/>
      <c r="C99" s="619">
        <v>3.5000000000000003E-2</v>
      </c>
      <c r="D99" s="619"/>
      <c r="E99" s="616">
        <v>3.5000000000000003E-2</v>
      </c>
      <c r="F99" s="616">
        <v>3.5000000000000003E-2</v>
      </c>
      <c r="G99" s="4"/>
      <c r="H99" s="4"/>
      <c r="I99" s="4"/>
      <c r="J99" s="4"/>
    </row>
    <row r="100" spans="1:10">
      <c r="A100" s="2" t="s">
        <v>909</v>
      </c>
      <c r="B100" s="4"/>
      <c r="C100" s="11"/>
      <c r="D100" s="11"/>
      <c r="E100" s="4"/>
      <c r="F100" s="4"/>
      <c r="G100" s="4"/>
      <c r="H100" s="4"/>
      <c r="I100" s="4"/>
      <c r="J100" s="4"/>
    </row>
    <row r="101" spans="1:10" ht="30">
      <c r="A101" s="3" t="s">
        <v>1904</v>
      </c>
      <c r="B101" s="4"/>
      <c r="C101" s="11"/>
      <c r="D101" s="11"/>
      <c r="E101" s="4"/>
      <c r="F101" s="4"/>
      <c r="G101" s="4"/>
      <c r="H101" s="4"/>
      <c r="I101" s="4"/>
      <c r="J101" s="4"/>
    </row>
    <row r="102" spans="1:10" ht="30">
      <c r="A102" s="2" t="s">
        <v>973</v>
      </c>
      <c r="B102" s="4"/>
      <c r="C102" s="619">
        <v>5.6000000000000001E-2</v>
      </c>
      <c r="D102" s="619"/>
      <c r="E102" s="616">
        <v>5.7000000000000002E-2</v>
      </c>
      <c r="F102" s="4"/>
      <c r="G102" s="4"/>
      <c r="H102" s="4"/>
      <c r="I102" s="4"/>
      <c r="J102" s="4"/>
    </row>
    <row r="103" spans="1:10">
      <c r="A103" s="2" t="s">
        <v>971</v>
      </c>
      <c r="B103" s="4"/>
      <c r="C103" s="11"/>
      <c r="D103" s="11"/>
      <c r="E103" s="4"/>
      <c r="F103" s="4"/>
      <c r="G103" s="4"/>
      <c r="H103" s="4"/>
      <c r="I103" s="4"/>
      <c r="J103" s="4"/>
    </row>
    <row r="104" spans="1:10" ht="30">
      <c r="A104" s="3" t="s">
        <v>1904</v>
      </c>
      <c r="B104" s="4"/>
      <c r="C104" s="11"/>
      <c r="D104" s="11"/>
      <c r="E104" s="4"/>
      <c r="F104" s="4"/>
      <c r="G104" s="4"/>
      <c r="H104" s="4"/>
      <c r="I104" s="4"/>
      <c r="J104" s="4"/>
    </row>
    <row r="105" spans="1:10" ht="30">
      <c r="A105" s="2" t="s">
        <v>973</v>
      </c>
      <c r="B105" s="4"/>
      <c r="C105" s="619">
        <v>6.3E-2</v>
      </c>
      <c r="D105" s="619"/>
      <c r="E105" s="616">
        <v>6.4000000000000001E-2</v>
      </c>
      <c r="F105" s="4"/>
      <c r="G105" s="4"/>
      <c r="H105" s="4"/>
      <c r="I105" s="4"/>
      <c r="J105" s="4"/>
    </row>
    <row r="106" spans="1:10" ht="30">
      <c r="A106" s="2" t="s">
        <v>2035</v>
      </c>
      <c r="B106" s="4"/>
      <c r="C106" s="11"/>
      <c r="D106" s="11"/>
      <c r="E106" s="4"/>
      <c r="F106" s="4"/>
      <c r="G106" s="4"/>
      <c r="H106" s="4"/>
      <c r="I106" s="4"/>
      <c r="J106" s="4"/>
    </row>
    <row r="107" spans="1:10" ht="30">
      <c r="A107" s="3" t="s">
        <v>1904</v>
      </c>
      <c r="B107" s="4"/>
      <c r="C107" s="11"/>
      <c r="D107" s="11"/>
      <c r="E107" s="4"/>
      <c r="F107" s="4"/>
      <c r="G107" s="4"/>
      <c r="H107" s="4"/>
      <c r="I107" s="4"/>
      <c r="J107" s="4"/>
    </row>
    <row r="108" spans="1:10">
      <c r="A108" s="12" t="s">
        <v>942</v>
      </c>
      <c r="B108" s="11"/>
      <c r="C108" s="25" t="s">
        <v>2036</v>
      </c>
      <c r="D108" s="25"/>
      <c r="E108" s="11"/>
      <c r="F108" s="11"/>
      <c r="G108" s="11"/>
      <c r="H108" s="11"/>
      <c r="I108" s="11"/>
      <c r="J108" s="11"/>
    </row>
    <row r="109" spans="1:10">
      <c r="A109" s="12"/>
      <c r="B109" s="11"/>
      <c r="C109" s="14"/>
      <c r="D109" s="14"/>
      <c r="E109" s="11"/>
      <c r="F109" s="11"/>
      <c r="G109" s="11"/>
      <c r="H109" s="11"/>
      <c r="I109" s="11"/>
      <c r="J109" s="11"/>
    </row>
    <row r="110" spans="1:10" ht="22.5">
      <c r="A110" s="12"/>
      <c r="B110" s="11"/>
      <c r="C110" s="15" t="s">
        <v>212</v>
      </c>
      <c r="D110" s="16" t="s">
        <v>947</v>
      </c>
      <c r="E110" s="11"/>
      <c r="F110" s="11"/>
      <c r="G110" s="11"/>
      <c r="H110" s="11"/>
      <c r="I110" s="11"/>
      <c r="J110" s="11"/>
    </row>
    <row r="111" spans="1:10">
      <c r="A111" s="12"/>
      <c r="B111" s="11"/>
      <c r="C111" s="14"/>
      <c r="D111" s="14"/>
      <c r="E111" s="11"/>
      <c r="F111" s="11"/>
      <c r="G111" s="11"/>
      <c r="H111" s="11"/>
      <c r="I111" s="11"/>
      <c r="J111" s="11"/>
    </row>
    <row r="112" spans="1:10">
      <c r="A112" s="12"/>
      <c r="B112" s="11"/>
      <c r="C112" s="15" t="s">
        <v>212</v>
      </c>
      <c r="D112" s="16" t="s">
        <v>948</v>
      </c>
      <c r="E112" s="11"/>
      <c r="F112" s="11"/>
      <c r="G112" s="11"/>
      <c r="H112" s="11"/>
      <c r="I112" s="11"/>
      <c r="J112" s="11"/>
    </row>
    <row r="113" spans="1:10">
      <c r="A113" s="12"/>
      <c r="B113" s="11"/>
      <c r="C113" s="25" t="s">
        <v>949</v>
      </c>
      <c r="D113" s="25"/>
      <c r="E113" s="11"/>
      <c r="F113" s="11"/>
      <c r="G113" s="11"/>
      <c r="H113" s="11"/>
      <c r="I113" s="11"/>
      <c r="J113" s="11"/>
    </row>
    <row r="114" spans="1:10">
      <c r="A114" s="12"/>
      <c r="B114" s="11"/>
      <c r="C114" s="14"/>
      <c r="D114" s="14"/>
      <c r="E114" s="11"/>
      <c r="F114" s="11"/>
      <c r="G114" s="11"/>
      <c r="H114" s="11"/>
      <c r="I114" s="11"/>
      <c r="J114" s="11"/>
    </row>
    <row r="115" spans="1:10">
      <c r="A115" s="12"/>
      <c r="B115" s="11"/>
      <c r="C115" s="15" t="s">
        <v>212</v>
      </c>
      <c r="D115" s="16" t="s">
        <v>950</v>
      </c>
      <c r="E115" s="11"/>
      <c r="F115" s="11"/>
      <c r="G115" s="11"/>
      <c r="H115" s="11"/>
      <c r="I115" s="11"/>
      <c r="J115" s="11"/>
    </row>
    <row r="116" spans="1:10">
      <c r="A116" s="12"/>
      <c r="B116" s="11"/>
      <c r="C116" s="14"/>
      <c r="D116" s="14"/>
      <c r="E116" s="11"/>
      <c r="F116" s="11"/>
      <c r="G116" s="11"/>
      <c r="H116" s="11"/>
      <c r="I116" s="11"/>
      <c r="J116" s="11"/>
    </row>
    <row r="117" spans="1:10">
      <c r="A117" s="12"/>
      <c r="B117" s="11"/>
      <c r="C117" s="15" t="s">
        <v>212</v>
      </c>
      <c r="D117" s="16" t="s">
        <v>951</v>
      </c>
      <c r="E117" s="11"/>
      <c r="F117" s="11"/>
      <c r="G117" s="11"/>
      <c r="H117" s="11"/>
      <c r="I117" s="11"/>
      <c r="J117" s="11"/>
    </row>
    <row r="118" spans="1:10">
      <c r="A118" s="12"/>
      <c r="B118" s="11"/>
      <c r="C118" s="14"/>
      <c r="D118" s="14"/>
      <c r="E118" s="11"/>
      <c r="F118" s="11"/>
      <c r="G118" s="11"/>
      <c r="H118" s="11"/>
      <c r="I118" s="11"/>
      <c r="J118" s="11"/>
    </row>
    <row r="119" spans="1:10" ht="22.5">
      <c r="A119" s="12"/>
      <c r="B119" s="11"/>
      <c r="C119" s="15" t="s">
        <v>212</v>
      </c>
      <c r="D119" s="16" t="s">
        <v>952</v>
      </c>
      <c r="E119" s="11"/>
      <c r="F119" s="11"/>
      <c r="G119" s="11"/>
      <c r="H119" s="11"/>
      <c r="I119" s="11"/>
      <c r="J119" s="11"/>
    </row>
    <row r="120" spans="1:10" ht="33.75" customHeight="1">
      <c r="A120" s="12"/>
      <c r="B120" s="11"/>
      <c r="C120" s="25" t="s">
        <v>2037</v>
      </c>
      <c r="D120" s="25"/>
      <c r="E120" s="11"/>
      <c r="F120" s="11"/>
      <c r="G120" s="11"/>
      <c r="H120" s="11"/>
      <c r="I120" s="11"/>
      <c r="J120" s="11"/>
    </row>
    <row r="121" spans="1:10">
      <c r="A121" s="2" t="s">
        <v>1917</v>
      </c>
      <c r="B121" s="4"/>
      <c r="C121" s="11"/>
      <c r="D121" s="11"/>
      <c r="E121" s="4"/>
      <c r="F121" s="4"/>
      <c r="G121" s="4"/>
      <c r="H121" s="4"/>
      <c r="I121" s="4"/>
      <c r="J121" s="4"/>
    </row>
    <row r="122" spans="1:10" ht="30">
      <c r="A122" s="3" t="s">
        <v>1904</v>
      </c>
      <c r="B122" s="4"/>
      <c r="C122" s="11"/>
      <c r="D122" s="11"/>
      <c r="E122" s="4"/>
      <c r="F122" s="4"/>
      <c r="G122" s="4"/>
      <c r="H122" s="4"/>
      <c r="I122" s="4"/>
      <c r="J122" s="4"/>
    </row>
    <row r="123" spans="1:10" ht="15" customHeight="1">
      <c r="A123" s="2" t="s">
        <v>1918</v>
      </c>
      <c r="B123" s="6">
        <v>4840000000</v>
      </c>
      <c r="C123" s="618">
        <v>4840000000</v>
      </c>
      <c r="D123" s="618"/>
      <c r="E123" s="6">
        <v>4935000000</v>
      </c>
      <c r="F123" s="6">
        <v>4439000000</v>
      </c>
      <c r="G123" s="4"/>
      <c r="H123" s="6">
        <v>4935000000</v>
      </c>
      <c r="I123" s="4"/>
      <c r="J123" s="4"/>
    </row>
    <row r="124" spans="1:10">
      <c r="A124" s="2" t="s">
        <v>2038</v>
      </c>
      <c r="B124" s="4"/>
      <c r="C124" s="11"/>
      <c r="D124" s="11"/>
      <c r="E124" s="4"/>
      <c r="F124" s="4"/>
      <c r="G124" s="4"/>
      <c r="H124" s="4"/>
      <c r="I124" s="4"/>
      <c r="J124" s="4"/>
    </row>
    <row r="125" spans="1:10" ht="30">
      <c r="A125" s="3" t="s">
        <v>1904</v>
      </c>
      <c r="B125" s="4"/>
      <c r="C125" s="11"/>
      <c r="D125" s="11"/>
      <c r="E125" s="4"/>
      <c r="F125" s="4"/>
      <c r="G125" s="4"/>
      <c r="H125" s="4"/>
      <c r="I125" s="4"/>
      <c r="J125" s="4"/>
    </row>
    <row r="126" spans="1:10" ht="15" customHeight="1">
      <c r="A126" s="2" t="s">
        <v>1918</v>
      </c>
      <c r="B126" s="6">
        <v>4800000000</v>
      </c>
      <c r="C126" s="618">
        <v>4800000000</v>
      </c>
      <c r="D126" s="618"/>
      <c r="E126" s="4"/>
      <c r="F126" s="4"/>
      <c r="G126" s="4"/>
      <c r="H126" s="4"/>
      <c r="I126" s="4"/>
      <c r="J126" s="4"/>
    </row>
    <row r="127" spans="1:10" ht="15" customHeight="1">
      <c r="A127" s="2" t="s">
        <v>2039</v>
      </c>
      <c r="B127" s="616">
        <v>0.85799999999999998</v>
      </c>
      <c r="C127" s="619">
        <v>0.85799999999999998</v>
      </c>
      <c r="D127" s="619"/>
      <c r="E127" s="4"/>
      <c r="F127" s="4"/>
      <c r="G127" s="4"/>
      <c r="H127" s="4"/>
      <c r="I127" s="4"/>
      <c r="J127" s="4"/>
    </row>
    <row r="128" spans="1:10" ht="30">
      <c r="A128" s="2" t="s">
        <v>2040</v>
      </c>
      <c r="B128" s="4"/>
      <c r="C128" s="11"/>
      <c r="D128" s="11"/>
      <c r="E128" s="4"/>
      <c r="F128" s="4"/>
      <c r="G128" s="4"/>
      <c r="H128" s="4"/>
      <c r="I128" s="4"/>
      <c r="J128" s="4"/>
    </row>
    <row r="129" spans="1:10" ht="30">
      <c r="A129" s="3" t="s">
        <v>1904</v>
      </c>
      <c r="B129" s="4"/>
      <c r="C129" s="11"/>
      <c r="D129" s="11"/>
      <c r="E129" s="4"/>
      <c r="F129" s="4"/>
      <c r="G129" s="4"/>
      <c r="H129" s="4"/>
      <c r="I129" s="4"/>
      <c r="J129" s="4"/>
    </row>
    <row r="130" spans="1:10" ht="15" customHeight="1">
      <c r="A130" s="2" t="s">
        <v>1918</v>
      </c>
      <c r="B130" s="4">
        <v>0</v>
      </c>
      <c r="C130" s="11">
        <v>0</v>
      </c>
      <c r="D130" s="11"/>
      <c r="E130" s="4">
        <v>0</v>
      </c>
      <c r="F130" s="4"/>
      <c r="G130" s="4"/>
      <c r="H130" s="4">
        <v>0</v>
      </c>
      <c r="I130" s="4"/>
      <c r="J130" s="4"/>
    </row>
    <row r="131" spans="1:10" ht="30">
      <c r="A131" s="2" t="s">
        <v>2041</v>
      </c>
      <c r="B131" s="4"/>
      <c r="C131" s="11"/>
      <c r="D131" s="11"/>
      <c r="E131" s="4"/>
      <c r="F131" s="4"/>
      <c r="G131" s="4"/>
      <c r="H131" s="4"/>
      <c r="I131" s="4"/>
      <c r="J131" s="4"/>
    </row>
    <row r="132" spans="1:10" ht="30">
      <c r="A132" s="3" t="s">
        <v>1904</v>
      </c>
      <c r="B132" s="4"/>
      <c r="C132" s="11"/>
      <c r="D132" s="11"/>
      <c r="E132" s="4"/>
      <c r="F132" s="4"/>
      <c r="G132" s="4"/>
      <c r="H132" s="4"/>
      <c r="I132" s="4"/>
      <c r="J132" s="4"/>
    </row>
    <row r="133" spans="1:10" ht="15" customHeight="1">
      <c r="A133" s="2" t="s">
        <v>867</v>
      </c>
      <c r="B133" s="4"/>
      <c r="C133" s="619">
        <v>7.2999999999999995E-2</v>
      </c>
      <c r="D133" s="619"/>
      <c r="E133" s="4"/>
      <c r="F133" s="4"/>
      <c r="G133" s="4"/>
      <c r="H133" s="4"/>
      <c r="I133" s="4"/>
      <c r="J133" s="4"/>
    </row>
    <row r="134" spans="1:10" ht="30">
      <c r="A134" s="2" t="s">
        <v>1757</v>
      </c>
      <c r="B134" s="4"/>
      <c r="C134" s="11"/>
      <c r="D134" s="11"/>
      <c r="E134" s="4"/>
      <c r="F134" s="4"/>
      <c r="G134" s="4"/>
      <c r="H134" s="4"/>
      <c r="I134" s="4"/>
      <c r="J134" s="4"/>
    </row>
    <row r="135" spans="1:10" ht="30">
      <c r="A135" s="3" t="s">
        <v>1904</v>
      </c>
      <c r="B135" s="4"/>
      <c r="C135" s="11"/>
      <c r="D135" s="11"/>
      <c r="E135" s="4"/>
      <c r="F135" s="4"/>
      <c r="G135" s="4"/>
      <c r="H135" s="4"/>
      <c r="I135" s="4"/>
      <c r="J135" s="4"/>
    </row>
    <row r="136" spans="1:10" ht="15" customHeight="1">
      <c r="A136" s="2" t="s">
        <v>867</v>
      </c>
      <c r="B136" s="4"/>
      <c r="C136" s="619">
        <v>1.7000000000000001E-2</v>
      </c>
      <c r="D136" s="619"/>
      <c r="E136" s="4"/>
      <c r="F136" s="4"/>
      <c r="G136" s="4"/>
      <c r="H136" s="4"/>
      <c r="I136" s="4"/>
      <c r="J136" s="4"/>
    </row>
    <row r="137" spans="1:10" ht="45">
      <c r="A137" s="2" t="s">
        <v>2042</v>
      </c>
      <c r="B137" s="4"/>
      <c r="C137" s="11"/>
      <c r="D137" s="11"/>
      <c r="E137" s="4"/>
      <c r="F137" s="4"/>
      <c r="G137" s="4"/>
      <c r="H137" s="4"/>
      <c r="I137" s="4"/>
      <c r="J137" s="4"/>
    </row>
    <row r="138" spans="1:10" ht="30">
      <c r="A138" s="3" t="s">
        <v>1904</v>
      </c>
      <c r="B138" s="4"/>
      <c r="C138" s="11"/>
      <c r="D138" s="11"/>
      <c r="E138" s="4"/>
      <c r="F138" s="4"/>
      <c r="G138" s="4"/>
      <c r="H138" s="4"/>
      <c r="I138" s="4"/>
      <c r="J138" s="4"/>
    </row>
    <row r="139" spans="1:10" ht="15" customHeight="1">
      <c r="A139" s="2" t="s">
        <v>867</v>
      </c>
      <c r="B139" s="4"/>
      <c r="C139" s="619">
        <v>7.0000000000000007E-2</v>
      </c>
      <c r="D139" s="619"/>
      <c r="E139" s="4"/>
      <c r="F139" s="4"/>
      <c r="G139" s="4"/>
      <c r="H139" s="4"/>
      <c r="I139" s="4"/>
      <c r="J139" s="4"/>
    </row>
    <row r="140" spans="1:10" ht="30">
      <c r="A140" s="2" t="s">
        <v>2043</v>
      </c>
      <c r="B140" s="4"/>
      <c r="C140" s="11"/>
      <c r="D140" s="11"/>
      <c r="E140" s="4"/>
      <c r="F140" s="4"/>
      <c r="G140" s="4"/>
      <c r="H140" s="4"/>
      <c r="I140" s="4"/>
      <c r="J140" s="4"/>
    </row>
    <row r="141" spans="1:10" ht="30">
      <c r="A141" s="3" t="s">
        <v>1904</v>
      </c>
      <c r="B141" s="4"/>
      <c r="C141" s="11"/>
      <c r="D141" s="11"/>
      <c r="E141" s="4"/>
      <c r="F141" s="4"/>
      <c r="G141" s="4"/>
      <c r="H141" s="4"/>
      <c r="I141" s="4"/>
      <c r="J141" s="4"/>
    </row>
    <row r="142" spans="1:10" ht="30">
      <c r="A142" s="2" t="s">
        <v>2027</v>
      </c>
      <c r="B142" s="4"/>
      <c r="C142" s="618">
        <v>9000000</v>
      </c>
      <c r="D142" s="618"/>
      <c r="E142" s="4"/>
      <c r="F142" s="4"/>
      <c r="G142" s="4"/>
      <c r="H142" s="4"/>
      <c r="I142" s="4"/>
      <c r="J142" s="4"/>
    </row>
    <row r="143" spans="1:10" ht="30">
      <c r="A143" s="2" t="s">
        <v>2044</v>
      </c>
      <c r="B143" s="4"/>
      <c r="C143" s="11"/>
      <c r="D143" s="11"/>
      <c r="E143" s="4"/>
      <c r="F143" s="4"/>
      <c r="G143" s="4"/>
      <c r="H143" s="4"/>
      <c r="I143" s="4"/>
      <c r="J143" s="4"/>
    </row>
    <row r="144" spans="1:10" ht="30">
      <c r="A144" s="3" t="s">
        <v>1904</v>
      </c>
      <c r="B144" s="4"/>
      <c r="C144" s="11"/>
      <c r="D144" s="11"/>
      <c r="E144" s="4"/>
      <c r="F144" s="4"/>
      <c r="G144" s="4"/>
      <c r="H144" s="4"/>
      <c r="I144" s="4"/>
      <c r="J144" s="4"/>
    </row>
    <row r="145" spans="1:10" ht="30">
      <c r="A145" s="2" t="s">
        <v>2013</v>
      </c>
      <c r="B145" s="4"/>
      <c r="C145" s="11"/>
      <c r="D145" s="11"/>
      <c r="E145" s="4"/>
      <c r="F145" s="4"/>
      <c r="G145" s="4"/>
      <c r="H145" s="4"/>
      <c r="I145" s="6">
        <v>-6000000</v>
      </c>
      <c r="J145" s="4"/>
    </row>
    <row r="146" spans="1:10" ht="45">
      <c r="A146" s="2" t="s">
        <v>2045</v>
      </c>
      <c r="B146" s="4"/>
      <c r="C146" s="11"/>
      <c r="D146" s="11"/>
      <c r="E146" s="4"/>
      <c r="F146" s="4"/>
      <c r="G146" s="4"/>
      <c r="H146" s="4"/>
      <c r="I146" s="4"/>
      <c r="J146" s="4"/>
    </row>
    <row r="147" spans="1:10" ht="30">
      <c r="A147" s="3" t="s">
        <v>1904</v>
      </c>
      <c r="B147" s="4"/>
      <c r="C147" s="11"/>
      <c r="D147" s="11"/>
      <c r="E147" s="4"/>
      <c r="F147" s="4"/>
      <c r="G147" s="4"/>
      <c r="H147" s="4"/>
      <c r="I147" s="4"/>
      <c r="J147" s="4"/>
    </row>
    <row r="148" spans="1:10" ht="30">
      <c r="A148" s="2" t="s">
        <v>2013</v>
      </c>
      <c r="B148" s="4"/>
      <c r="C148" s="11"/>
      <c r="D148" s="11"/>
      <c r="E148" s="4"/>
      <c r="F148" s="4"/>
      <c r="G148" s="4"/>
      <c r="H148" s="4"/>
      <c r="I148" s="6">
        <v>-3000000</v>
      </c>
      <c r="J148" s="4"/>
    </row>
    <row r="149" spans="1:10" ht="45">
      <c r="A149" s="2" t="s">
        <v>1970</v>
      </c>
      <c r="B149" s="4"/>
      <c r="C149" s="11"/>
      <c r="D149" s="11"/>
      <c r="E149" s="4"/>
      <c r="F149" s="4"/>
      <c r="G149" s="4"/>
      <c r="H149" s="4"/>
      <c r="I149" s="4"/>
      <c r="J149" s="4"/>
    </row>
    <row r="150" spans="1:10" ht="30">
      <c r="A150" s="3" t="s">
        <v>1904</v>
      </c>
      <c r="B150" s="4"/>
      <c r="C150" s="11"/>
      <c r="D150" s="11"/>
      <c r="E150" s="4"/>
      <c r="F150" s="4"/>
      <c r="G150" s="4"/>
      <c r="H150" s="4"/>
      <c r="I150" s="4"/>
      <c r="J150" s="4"/>
    </row>
    <row r="151" spans="1:10" ht="30">
      <c r="A151" s="2" t="s">
        <v>1967</v>
      </c>
      <c r="B151" s="4"/>
      <c r="C151" s="617">
        <v>-151000000</v>
      </c>
      <c r="D151" s="617"/>
      <c r="E151" s="4"/>
      <c r="F151" s="8">
        <v>-103000000</v>
      </c>
      <c r="G151" s="4"/>
      <c r="H151" s="4"/>
      <c r="I151" s="4"/>
      <c r="J151" s="4"/>
    </row>
  </sheetData>
  <mergeCells count="161">
    <mergeCell ref="C151:D151"/>
    <mergeCell ref="C145:D145"/>
    <mergeCell ref="C146:D146"/>
    <mergeCell ref="C147:D147"/>
    <mergeCell ref="C148:D148"/>
    <mergeCell ref="C149:D149"/>
    <mergeCell ref="C150:D150"/>
    <mergeCell ref="C139:D139"/>
    <mergeCell ref="C140:D140"/>
    <mergeCell ref="C141:D141"/>
    <mergeCell ref="C142:D142"/>
    <mergeCell ref="C143:D143"/>
    <mergeCell ref="C144:D144"/>
    <mergeCell ref="C133:D133"/>
    <mergeCell ref="C134:D134"/>
    <mergeCell ref="C135:D135"/>
    <mergeCell ref="C136:D136"/>
    <mergeCell ref="C137:D137"/>
    <mergeCell ref="C138:D138"/>
    <mergeCell ref="C127:D127"/>
    <mergeCell ref="C128:D128"/>
    <mergeCell ref="C129:D129"/>
    <mergeCell ref="C130:D130"/>
    <mergeCell ref="C131:D131"/>
    <mergeCell ref="C132:D132"/>
    <mergeCell ref="C121:D121"/>
    <mergeCell ref="C122:D122"/>
    <mergeCell ref="C123:D123"/>
    <mergeCell ref="C124:D124"/>
    <mergeCell ref="C125:D125"/>
    <mergeCell ref="C126:D126"/>
    <mergeCell ref="E108:E120"/>
    <mergeCell ref="F108:F120"/>
    <mergeCell ref="G108:G120"/>
    <mergeCell ref="H108:H120"/>
    <mergeCell ref="I108:I120"/>
    <mergeCell ref="J108:J120"/>
    <mergeCell ref="C107:D107"/>
    <mergeCell ref="A108:A120"/>
    <mergeCell ref="B108:B120"/>
    <mergeCell ref="C108:D108"/>
    <mergeCell ref="C113:D113"/>
    <mergeCell ref="C120:D120"/>
    <mergeCell ref="C101:D101"/>
    <mergeCell ref="C102:D102"/>
    <mergeCell ref="C103:D103"/>
    <mergeCell ref="C104:D104"/>
    <mergeCell ref="C105:D105"/>
    <mergeCell ref="C106:D106"/>
    <mergeCell ref="C95:D95"/>
    <mergeCell ref="C96:D96"/>
    <mergeCell ref="C97:D97"/>
    <mergeCell ref="C98:D98"/>
    <mergeCell ref="C99:D99"/>
    <mergeCell ref="C100:D100"/>
    <mergeCell ref="C89:D89"/>
    <mergeCell ref="C90:D90"/>
    <mergeCell ref="C91:D91"/>
    <mergeCell ref="C92:D92"/>
    <mergeCell ref="C93:D93"/>
    <mergeCell ref="C94:D94"/>
    <mergeCell ref="C83:D83"/>
    <mergeCell ref="C84:D84"/>
    <mergeCell ref="C85:D85"/>
    <mergeCell ref="C86:D86"/>
    <mergeCell ref="C87:D87"/>
    <mergeCell ref="C88:D88"/>
    <mergeCell ref="C77:D77"/>
    <mergeCell ref="C78:D78"/>
    <mergeCell ref="C79:D79"/>
    <mergeCell ref="C80:D80"/>
    <mergeCell ref="C81:D81"/>
    <mergeCell ref="C82:D82"/>
    <mergeCell ref="C71:D71"/>
    <mergeCell ref="C72:D72"/>
    <mergeCell ref="C73:D73"/>
    <mergeCell ref="C74:D74"/>
    <mergeCell ref="C75:D75"/>
    <mergeCell ref="C76:D76"/>
    <mergeCell ref="C65:D65"/>
    <mergeCell ref="C66:D66"/>
    <mergeCell ref="C67:D67"/>
    <mergeCell ref="C68:D68"/>
    <mergeCell ref="C69:D69"/>
    <mergeCell ref="C70:D70"/>
    <mergeCell ref="C59:D59"/>
    <mergeCell ref="C60:D60"/>
    <mergeCell ref="C61:D61"/>
    <mergeCell ref="C62:D62"/>
    <mergeCell ref="C63:D63"/>
    <mergeCell ref="C64:D64"/>
    <mergeCell ref="C53:D53"/>
    <mergeCell ref="C54:D54"/>
    <mergeCell ref="C55:D55"/>
    <mergeCell ref="C56:D56"/>
    <mergeCell ref="C57:D57"/>
    <mergeCell ref="C58:D58"/>
    <mergeCell ref="C47:D47"/>
    <mergeCell ref="C48:D48"/>
    <mergeCell ref="C49:D49"/>
    <mergeCell ref="C50:D50"/>
    <mergeCell ref="C51:D51"/>
    <mergeCell ref="C52:D52"/>
    <mergeCell ref="E44:E45"/>
    <mergeCell ref="F44:F45"/>
    <mergeCell ref="G44:G45"/>
    <mergeCell ref="I44:I45"/>
    <mergeCell ref="J44:J45"/>
    <mergeCell ref="C46:D46"/>
    <mergeCell ref="C39:D39"/>
    <mergeCell ref="C40:D40"/>
    <mergeCell ref="C41:D41"/>
    <mergeCell ref="C42:D42"/>
    <mergeCell ref="C43:D43"/>
    <mergeCell ref="A44:A45"/>
    <mergeCell ref="B44:B45"/>
    <mergeCell ref="C44:D45"/>
    <mergeCell ref="C33:D33"/>
    <mergeCell ref="C34:D34"/>
    <mergeCell ref="C35:D35"/>
    <mergeCell ref="C36:D36"/>
    <mergeCell ref="C37:D37"/>
    <mergeCell ref="C38:D38"/>
    <mergeCell ref="E26:E32"/>
    <mergeCell ref="F26:F32"/>
    <mergeCell ref="G26:G32"/>
    <mergeCell ref="H26:H32"/>
    <mergeCell ref="I26:I32"/>
    <mergeCell ref="J26:J32"/>
    <mergeCell ref="C21:D21"/>
    <mergeCell ref="C22:D22"/>
    <mergeCell ref="C23:D23"/>
    <mergeCell ref="C24:D24"/>
    <mergeCell ref="C25:D25"/>
    <mergeCell ref="A26:A32"/>
    <mergeCell ref="B26:B32"/>
    <mergeCell ref="C26:D26"/>
    <mergeCell ref="C27:D27"/>
    <mergeCell ref="C32:D32"/>
    <mergeCell ref="J4:J15"/>
    <mergeCell ref="C16:D16"/>
    <mergeCell ref="C17:D17"/>
    <mergeCell ref="C18:D18"/>
    <mergeCell ref="C19:D19"/>
    <mergeCell ref="C20:D20"/>
    <mergeCell ref="C15:D15"/>
    <mergeCell ref="E4:E15"/>
    <mergeCell ref="F4:F15"/>
    <mergeCell ref="G4:G15"/>
    <mergeCell ref="H4:H15"/>
    <mergeCell ref="I4:I15"/>
    <mergeCell ref="A1:A2"/>
    <mergeCell ref="C1:F1"/>
    <mergeCell ref="G1:I1"/>
    <mergeCell ref="C2:D2"/>
    <mergeCell ref="C3:D3"/>
    <mergeCell ref="A4:A15"/>
    <mergeCell ref="B4:B15"/>
    <mergeCell ref="C4:D4"/>
    <mergeCell ref="C5:D5"/>
    <mergeCell ref="C10:D10"/>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2046</v>
      </c>
      <c r="B1" s="9" t="s">
        <v>2</v>
      </c>
      <c r="C1" s="9"/>
      <c r="D1" s="9"/>
    </row>
    <row r="2" spans="1:4">
      <c r="A2" s="1" t="s">
        <v>63</v>
      </c>
      <c r="B2" s="1" t="s">
        <v>3</v>
      </c>
      <c r="C2" s="1" t="s">
        <v>31</v>
      </c>
      <c r="D2" s="1" t="s">
        <v>32</v>
      </c>
    </row>
    <row r="3" spans="1:4">
      <c r="A3" s="3" t="s">
        <v>2047</v>
      </c>
      <c r="B3" s="4"/>
      <c r="C3" s="4"/>
      <c r="D3" s="4"/>
    </row>
    <row r="4" spans="1:4" ht="45">
      <c r="A4" s="2" t="s">
        <v>2048</v>
      </c>
      <c r="B4" s="8">
        <v>0</v>
      </c>
      <c r="C4" s="8">
        <v>22</v>
      </c>
      <c r="D4" s="8">
        <v>13</v>
      </c>
    </row>
    <row r="5" spans="1:4">
      <c r="A5" s="2" t="s">
        <v>2049</v>
      </c>
      <c r="B5" s="4">
        <v>344</v>
      </c>
      <c r="C5" s="4">
        <v>369</v>
      </c>
      <c r="D5" s="4">
        <v>344</v>
      </c>
    </row>
    <row r="6" spans="1:4">
      <c r="A6" s="2" t="s">
        <v>2050</v>
      </c>
      <c r="B6" s="4">
        <v>833</v>
      </c>
      <c r="C6" s="4">
        <v>850</v>
      </c>
      <c r="D6" s="4"/>
    </row>
    <row r="7" spans="1:4">
      <c r="A7" s="2" t="s">
        <v>2051</v>
      </c>
      <c r="B7" s="4"/>
      <c r="C7" s="4"/>
      <c r="D7" s="4"/>
    </row>
    <row r="8" spans="1:4">
      <c r="A8" s="3" t="s">
        <v>2047</v>
      </c>
      <c r="B8" s="4"/>
      <c r="C8" s="4"/>
      <c r="D8" s="4"/>
    </row>
    <row r="9" spans="1:4" ht="45">
      <c r="A9" s="2" t="s">
        <v>2048</v>
      </c>
      <c r="B9" s="4"/>
      <c r="C9" s="4">
        <v>22</v>
      </c>
      <c r="D9" s="4">
        <v>13</v>
      </c>
    </row>
    <row r="10" spans="1:4">
      <c r="A10" s="2" t="s">
        <v>2049</v>
      </c>
      <c r="B10" s="4">
        <v>29</v>
      </c>
      <c r="C10" s="4">
        <v>29</v>
      </c>
      <c r="D10" s="4">
        <v>32</v>
      </c>
    </row>
    <row r="11" spans="1:4">
      <c r="A11" s="2" t="s">
        <v>2052</v>
      </c>
      <c r="B11" s="4">
        <v>34</v>
      </c>
      <c r="C11" s="4">
        <v>34</v>
      </c>
      <c r="D11" s="4">
        <v>34</v>
      </c>
    </row>
    <row r="12" spans="1:4" ht="30">
      <c r="A12" s="2" t="s">
        <v>2053</v>
      </c>
      <c r="B12" s="4">
        <v>3</v>
      </c>
      <c r="C12" s="4"/>
      <c r="D12" s="4"/>
    </row>
    <row r="13" spans="1:4">
      <c r="A13" s="2" t="s">
        <v>2054</v>
      </c>
      <c r="B13" s="4">
        <v>105</v>
      </c>
      <c r="C13" s="4"/>
      <c r="D13" s="4"/>
    </row>
    <row r="14" spans="1:4">
      <c r="A14" s="2" t="s">
        <v>2050</v>
      </c>
      <c r="B14" s="4">
        <v>180</v>
      </c>
      <c r="C14" s="4"/>
      <c r="D14" s="4"/>
    </row>
    <row r="15" spans="1:4">
      <c r="A15" s="2" t="s">
        <v>2055</v>
      </c>
      <c r="B15" s="4"/>
      <c r="C15" s="4"/>
      <c r="D15" s="4"/>
    </row>
    <row r="16" spans="1:4">
      <c r="A16" s="3" t="s">
        <v>2047</v>
      </c>
      <c r="B16" s="4"/>
      <c r="C16" s="4"/>
      <c r="D16" s="4"/>
    </row>
    <row r="17" spans="1:4" ht="45">
      <c r="A17" s="2" t="s">
        <v>2048</v>
      </c>
      <c r="B17" s="4"/>
      <c r="C17" s="4">
        <v>184</v>
      </c>
      <c r="D17" s="4">
        <v>110</v>
      </c>
    </row>
    <row r="18" spans="1:4">
      <c r="A18" s="2" t="s">
        <v>2056</v>
      </c>
      <c r="B18" s="4">
        <v>615</v>
      </c>
      <c r="C18" s="4">
        <v>615</v>
      </c>
      <c r="D18" s="4"/>
    </row>
    <row r="19" spans="1:4">
      <c r="A19" s="2" t="s">
        <v>2057</v>
      </c>
      <c r="B19" s="616">
        <v>5.5E-2</v>
      </c>
      <c r="C19" s="616">
        <v>5.0999999999999997E-2</v>
      </c>
      <c r="D19" s="4"/>
    </row>
    <row r="20" spans="1:4" ht="30">
      <c r="A20" s="2" t="s">
        <v>2058</v>
      </c>
      <c r="B20" s="4"/>
      <c r="C20" s="4"/>
      <c r="D20" s="4"/>
    </row>
    <row r="21" spans="1:4">
      <c r="A21" s="3" t="s">
        <v>2047</v>
      </c>
      <c r="B21" s="4"/>
      <c r="C21" s="4"/>
      <c r="D21" s="4"/>
    </row>
    <row r="22" spans="1:4">
      <c r="A22" s="2" t="s">
        <v>2056</v>
      </c>
      <c r="B22" s="4">
        <v>253</v>
      </c>
      <c r="C22" s="4"/>
      <c r="D22" s="4"/>
    </row>
    <row r="23" spans="1:4">
      <c r="A23" s="2" t="s">
        <v>2059</v>
      </c>
      <c r="B23" s="5">
        <v>43830</v>
      </c>
      <c r="C23" s="4"/>
      <c r="D23" s="4"/>
    </row>
    <row r="24" spans="1:4" ht="30">
      <c r="A24" s="2" t="s">
        <v>2060</v>
      </c>
      <c r="B24" s="4"/>
      <c r="C24" s="4"/>
      <c r="D24" s="4"/>
    </row>
    <row r="25" spans="1:4">
      <c r="A25" s="3" t="s">
        <v>2047</v>
      </c>
      <c r="B25" s="4"/>
      <c r="C25" s="4"/>
      <c r="D25" s="4"/>
    </row>
    <row r="26" spans="1:4">
      <c r="A26" s="2" t="s">
        <v>2056</v>
      </c>
      <c r="B26" s="4">
        <v>362</v>
      </c>
      <c r="C26" s="4"/>
      <c r="D26" s="4"/>
    </row>
    <row r="27" spans="1:4">
      <c r="A27" s="2" t="s">
        <v>2059</v>
      </c>
      <c r="B27" s="5">
        <v>44196</v>
      </c>
      <c r="C27" s="4"/>
      <c r="D27" s="4"/>
    </row>
    <row r="28" spans="1:4">
      <c r="A28" s="2" t="s">
        <v>2061</v>
      </c>
      <c r="B28" s="4"/>
      <c r="C28" s="4"/>
      <c r="D28" s="4"/>
    </row>
    <row r="29" spans="1:4">
      <c r="A29" s="3" t="s">
        <v>2047</v>
      </c>
      <c r="B29" s="4"/>
      <c r="C29" s="4"/>
      <c r="D29" s="4"/>
    </row>
    <row r="30" spans="1:4" ht="45">
      <c r="A30" s="2" t="s">
        <v>2048</v>
      </c>
      <c r="B30" s="4"/>
      <c r="C30" s="4">
        <v>-162</v>
      </c>
      <c r="D30" s="4">
        <v>-97</v>
      </c>
    </row>
    <row r="31" spans="1:4">
      <c r="A31" s="2" t="s">
        <v>2062</v>
      </c>
      <c r="B31" s="4">
        <v>511</v>
      </c>
      <c r="C31" s="4">
        <v>511</v>
      </c>
      <c r="D31" s="4"/>
    </row>
    <row r="32" spans="1:4">
      <c r="A32" s="2" t="s">
        <v>2057</v>
      </c>
      <c r="B32" s="616">
        <v>5.6000000000000001E-2</v>
      </c>
      <c r="C32" s="616">
        <v>5.2999999999999999E-2</v>
      </c>
      <c r="D32" s="4"/>
    </row>
    <row r="33" spans="1:4" ht="30">
      <c r="A33" s="2" t="s">
        <v>2063</v>
      </c>
      <c r="B33" s="4"/>
      <c r="C33" s="4"/>
      <c r="D33" s="4"/>
    </row>
    <row r="34" spans="1:4">
      <c r="A34" s="3" t="s">
        <v>2047</v>
      </c>
      <c r="B34" s="4"/>
      <c r="C34" s="4"/>
      <c r="D34" s="4"/>
    </row>
    <row r="35" spans="1:4">
      <c r="A35" s="2" t="s">
        <v>2062</v>
      </c>
      <c r="B35" s="4">
        <v>209</v>
      </c>
      <c r="C35" s="4"/>
      <c r="D35" s="4"/>
    </row>
    <row r="36" spans="1:4">
      <c r="A36" s="2" t="s">
        <v>2064</v>
      </c>
      <c r="B36" s="5">
        <v>43830</v>
      </c>
      <c r="C36" s="4"/>
      <c r="D36" s="4"/>
    </row>
    <row r="37" spans="1:4" ht="30">
      <c r="A37" s="2" t="s">
        <v>2065</v>
      </c>
      <c r="B37" s="4"/>
      <c r="C37" s="4"/>
      <c r="D37" s="4"/>
    </row>
    <row r="38" spans="1:4">
      <c r="A38" s="3" t="s">
        <v>2047</v>
      </c>
      <c r="B38" s="4"/>
      <c r="C38" s="4"/>
      <c r="D38" s="4"/>
    </row>
    <row r="39" spans="1:4">
      <c r="A39" s="2" t="s">
        <v>2062</v>
      </c>
      <c r="B39" s="8">
        <v>302</v>
      </c>
      <c r="C39" s="4"/>
      <c r="D39" s="4"/>
    </row>
    <row r="40" spans="1:4">
      <c r="A40" s="2" t="s">
        <v>2064</v>
      </c>
      <c r="B40" s="5">
        <v>44196</v>
      </c>
      <c r="C40" s="4"/>
      <c r="D40" s="4"/>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c r="A1" s="1" t="s">
        <v>2066</v>
      </c>
      <c r="B1" s="9" t="s">
        <v>3</v>
      </c>
      <c r="C1" s="9" t="s">
        <v>31</v>
      </c>
    </row>
    <row r="2" spans="1:3">
      <c r="A2" s="1" t="s">
        <v>63</v>
      </c>
      <c r="B2" s="9"/>
      <c r="C2" s="9"/>
    </row>
    <row r="3" spans="1:3">
      <c r="A3" s="2" t="s">
        <v>1035</v>
      </c>
      <c r="B3" s="8">
        <v>161</v>
      </c>
      <c r="C3" s="8">
        <v>159</v>
      </c>
    </row>
    <row r="4" spans="1:3">
      <c r="A4" s="2" t="s">
        <v>1036</v>
      </c>
      <c r="B4" s="4">
        <v>47</v>
      </c>
      <c r="C4" s="4">
        <v>57</v>
      </c>
    </row>
    <row r="5" spans="1:3">
      <c r="A5" s="2" t="s">
        <v>1037</v>
      </c>
      <c r="B5" s="4">
        <v>47</v>
      </c>
      <c r="C5" s="4">
        <v>48</v>
      </c>
    </row>
    <row r="6" spans="1:3">
      <c r="A6" s="2" t="s">
        <v>181</v>
      </c>
      <c r="B6" s="4">
        <v>4</v>
      </c>
      <c r="C6" s="4">
        <v>4</v>
      </c>
    </row>
    <row r="7" spans="1:3" ht="30">
      <c r="A7" s="2" t="s">
        <v>2067</v>
      </c>
      <c r="B7" s="4">
        <v>24</v>
      </c>
      <c r="C7" s="4">
        <v>32</v>
      </c>
    </row>
    <row r="8" spans="1:3">
      <c r="A8" s="2" t="s">
        <v>1039</v>
      </c>
      <c r="B8" s="4">
        <v>105</v>
      </c>
      <c r="C8" s="4">
        <v>104</v>
      </c>
    </row>
    <row r="9" spans="1:3" ht="30">
      <c r="A9" s="2" t="s">
        <v>1040</v>
      </c>
      <c r="B9" s="4">
        <v>46</v>
      </c>
      <c r="C9" s="4">
        <v>50</v>
      </c>
    </row>
    <row r="10" spans="1:3">
      <c r="A10" s="2" t="s">
        <v>1041</v>
      </c>
      <c r="B10" s="4">
        <v>75</v>
      </c>
      <c r="C10" s="4">
        <v>82</v>
      </c>
    </row>
    <row r="11" spans="1:3">
      <c r="A11" s="2" t="s">
        <v>153</v>
      </c>
      <c r="B11" s="4">
        <v>78</v>
      </c>
      <c r="C11" s="4">
        <v>93</v>
      </c>
    </row>
    <row r="12" spans="1:3">
      <c r="A12" s="2" t="s">
        <v>189</v>
      </c>
      <c r="B12" s="8">
        <v>587</v>
      </c>
      <c r="C12" s="8">
        <v>629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2068</v>
      </c>
      <c r="B1" s="9" t="s">
        <v>3</v>
      </c>
      <c r="C1" s="9" t="s">
        <v>31</v>
      </c>
    </row>
    <row r="2" spans="1:3">
      <c r="A2" s="1" t="s">
        <v>63</v>
      </c>
      <c r="B2" s="9"/>
      <c r="C2" s="9"/>
    </row>
    <row r="3" spans="1:3">
      <c r="A3" s="3" t="s">
        <v>1043</v>
      </c>
      <c r="B3" s="4"/>
      <c r="C3" s="4"/>
    </row>
    <row r="4" spans="1:3">
      <c r="A4" s="2" t="s">
        <v>1053</v>
      </c>
      <c r="B4" s="8">
        <v>44</v>
      </c>
      <c r="C4" s="8">
        <v>39</v>
      </c>
    </row>
    <row r="5" spans="1:3">
      <c r="A5" s="2" t="s">
        <v>1054</v>
      </c>
      <c r="B5" s="8">
        <v>231</v>
      </c>
      <c r="C5" s="8">
        <v>169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9" t="s">
        <v>2069</v>
      </c>
      <c r="B1" s="1" t="s">
        <v>2</v>
      </c>
      <c r="C1" s="1"/>
    </row>
    <row r="2" spans="1:3">
      <c r="A2" s="9"/>
      <c r="B2" s="1" t="s">
        <v>31</v>
      </c>
      <c r="C2" s="1" t="s">
        <v>3</v>
      </c>
    </row>
    <row r="3" spans="1:3">
      <c r="A3" s="3" t="s">
        <v>1043</v>
      </c>
      <c r="B3" s="4"/>
      <c r="C3" s="4"/>
    </row>
    <row r="4" spans="1:3">
      <c r="A4" s="2" t="s">
        <v>2070</v>
      </c>
      <c r="B4" s="4"/>
      <c r="C4" s="8">
        <v>0</v>
      </c>
    </row>
    <row r="5" spans="1:3" ht="30">
      <c r="A5" s="2" t="s">
        <v>2071</v>
      </c>
      <c r="B5" s="4"/>
      <c r="C5" s="6">
        <v>14000000</v>
      </c>
    </row>
    <row r="6" spans="1:3">
      <c r="A6" s="2" t="s">
        <v>2072</v>
      </c>
      <c r="B6" s="4"/>
      <c r="C6" s="4"/>
    </row>
    <row r="7" spans="1:3">
      <c r="A7" s="3" t="s">
        <v>1043</v>
      </c>
      <c r="B7" s="4"/>
      <c r="C7" s="4"/>
    </row>
    <row r="8" spans="1:3" ht="30">
      <c r="A8" s="2" t="s">
        <v>2073</v>
      </c>
      <c r="B8" s="6">
        <v>1000000000</v>
      </c>
      <c r="C8" s="4"/>
    </row>
    <row r="9" spans="1:3">
      <c r="A9" s="2" t="s">
        <v>2074</v>
      </c>
      <c r="B9" s="5">
        <v>43373</v>
      </c>
      <c r="C9" s="4"/>
    </row>
    <row r="10" spans="1:3">
      <c r="A10" s="2" t="s">
        <v>2075</v>
      </c>
      <c r="B10" s="4"/>
      <c r="C10" s="4"/>
    </row>
    <row r="11" spans="1:3">
      <c r="A11" s="3" t="s">
        <v>1043</v>
      </c>
      <c r="B11" s="4"/>
      <c r="C11" s="4"/>
    </row>
    <row r="12" spans="1:3" ht="30">
      <c r="A12" s="2" t="s">
        <v>2073</v>
      </c>
      <c r="B12" s="8">
        <v>1000000000</v>
      </c>
      <c r="C12" s="4"/>
    </row>
    <row r="13" spans="1:3">
      <c r="A13" s="2" t="s">
        <v>2074</v>
      </c>
      <c r="B13" s="5">
        <v>42185</v>
      </c>
      <c r="C13" s="4"/>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2076</v>
      </c>
      <c r="B1" s="1" t="s">
        <v>2</v>
      </c>
      <c r="C1" s="1"/>
    </row>
    <row r="2" spans="1:3">
      <c r="A2" s="1" t="s">
        <v>63</v>
      </c>
      <c r="B2" s="1" t="s">
        <v>3</v>
      </c>
      <c r="C2" s="1" t="s">
        <v>31</v>
      </c>
    </row>
    <row r="3" spans="1:3">
      <c r="A3" s="3" t="s">
        <v>1764</v>
      </c>
      <c r="B3" s="4"/>
      <c r="C3" s="4"/>
    </row>
    <row r="4" spans="1:3">
      <c r="A4" s="2" t="s">
        <v>512</v>
      </c>
      <c r="B4" s="8">
        <v>0</v>
      </c>
      <c r="C4" s="4"/>
    </row>
    <row r="5" spans="1:3">
      <c r="A5" s="2" t="s">
        <v>153</v>
      </c>
      <c r="B5" s="4">
        <v>1</v>
      </c>
      <c r="C5" s="4">
        <v>1</v>
      </c>
    </row>
    <row r="6" spans="1:3" ht="30">
      <c r="A6" s="2" t="s">
        <v>2077</v>
      </c>
      <c r="B6" s="6">
        <v>4896</v>
      </c>
      <c r="C6" s="6">
        <v>4896</v>
      </c>
    </row>
    <row r="7" spans="1:3">
      <c r="A7" s="2" t="s">
        <v>1078</v>
      </c>
      <c r="B7" s="4">
        <v>-5</v>
      </c>
      <c r="C7" s="4">
        <v>-5</v>
      </c>
    </row>
    <row r="8" spans="1:3">
      <c r="A8" s="2" t="s">
        <v>189</v>
      </c>
      <c r="B8" s="6">
        <v>4891</v>
      </c>
      <c r="C8" s="6">
        <v>4891</v>
      </c>
    </row>
    <row r="9" spans="1:3">
      <c r="A9" s="2" t="s">
        <v>1079</v>
      </c>
      <c r="B9" s="4">
        <v>0</v>
      </c>
      <c r="C9" s="4">
        <v>0</v>
      </c>
    </row>
    <row r="10" spans="1:3">
      <c r="A10" s="2" t="s">
        <v>1062</v>
      </c>
      <c r="B10" s="4"/>
      <c r="C10" s="4"/>
    </row>
    <row r="11" spans="1:3">
      <c r="A11" s="3" t="s">
        <v>1764</v>
      </c>
      <c r="B11" s="4"/>
      <c r="C11" s="4"/>
    </row>
    <row r="12" spans="1:3">
      <c r="A12" s="2" t="s">
        <v>512</v>
      </c>
      <c r="B12" s="4">
        <v>281</v>
      </c>
      <c r="C12" s="4">
        <v>281</v>
      </c>
    </row>
    <row r="13" spans="1:3">
      <c r="A13" s="2" t="s">
        <v>2078</v>
      </c>
      <c r="B13" s="616">
        <v>6.9500000000000006E-2</v>
      </c>
      <c r="C13" s="4"/>
    </row>
    <row r="14" spans="1:3">
      <c r="A14" s="2" t="s">
        <v>2064</v>
      </c>
      <c r="B14" s="5">
        <v>43100</v>
      </c>
      <c r="C14" s="4"/>
    </row>
    <row r="15" spans="1:3">
      <c r="A15" s="2" t="s">
        <v>1063</v>
      </c>
      <c r="B15" s="4"/>
      <c r="C15" s="4"/>
    </row>
    <row r="16" spans="1:3">
      <c r="A16" s="3" t="s">
        <v>1764</v>
      </c>
      <c r="B16" s="4"/>
      <c r="C16" s="4"/>
    </row>
    <row r="17" spans="1:3">
      <c r="A17" s="2" t="s">
        <v>512</v>
      </c>
      <c r="B17" s="4">
        <v>62</v>
      </c>
      <c r="C17" s="4">
        <v>62</v>
      </c>
    </row>
    <row r="18" spans="1:3">
      <c r="A18" s="2" t="s">
        <v>2078</v>
      </c>
      <c r="B18" s="616">
        <v>7.0000000000000007E-2</v>
      </c>
      <c r="C18" s="4"/>
    </row>
    <row r="19" spans="1:3">
      <c r="A19" s="2" t="s">
        <v>2064</v>
      </c>
      <c r="B19" s="5">
        <v>43465</v>
      </c>
      <c r="C19" s="4"/>
    </row>
    <row r="20" spans="1:3">
      <c r="A20" s="2" t="s">
        <v>1064</v>
      </c>
      <c r="B20" s="4"/>
      <c r="C20" s="4"/>
    </row>
    <row r="21" spans="1:3">
      <c r="A21" s="3" t="s">
        <v>1764</v>
      </c>
      <c r="B21" s="4"/>
      <c r="C21" s="4"/>
    </row>
    <row r="22" spans="1:3">
      <c r="A22" s="2" t="s">
        <v>512</v>
      </c>
      <c r="B22" s="4">
        <v>500</v>
      </c>
      <c r="C22" s="4">
        <v>500</v>
      </c>
    </row>
    <row r="23" spans="1:3">
      <c r="A23" s="2" t="s">
        <v>2078</v>
      </c>
      <c r="B23" s="616">
        <v>7.3800000000000004E-2</v>
      </c>
      <c r="C23" s="4"/>
    </row>
    <row r="24" spans="1:3">
      <c r="A24" s="2" t="s">
        <v>2064</v>
      </c>
      <c r="B24" s="5">
        <v>43830</v>
      </c>
      <c r="C24" s="4"/>
    </row>
    <row r="25" spans="1:3" ht="30">
      <c r="A25" s="2" t="s">
        <v>1065</v>
      </c>
      <c r="B25" s="4"/>
      <c r="C25" s="4"/>
    </row>
    <row r="26" spans="1:3">
      <c r="A26" s="3" t="s">
        <v>1764</v>
      </c>
      <c r="B26" s="4"/>
      <c r="C26" s="4"/>
    </row>
    <row r="27" spans="1:3">
      <c r="A27" s="2" t="s">
        <v>512</v>
      </c>
      <c r="B27" s="4">
        <v>550</v>
      </c>
      <c r="C27" s="4">
        <v>550</v>
      </c>
    </row>
    <row r="28" spans="1:3">
      <c r="A28" s="2" t="s">
        <v>2064</v>
      </c>
      <c r="B28" s="5">
        <v>44196</v>
      </c>
      <c r="C28" s="4"/>
    </row>
    <row r="29" spans="1:3">
      <c r="A29" s="2" t="s">
        <v>1066</v>
      </c>
      <c r="B29" s="4"/>
      <c r="C29" s="4"/>
    </row>
    <row r="30" spans="1:3">
      <c r="A30" s="3" t="s">
        <v>1764</v>
      </c>
      <c r="B30" s="4"/>
      <c r="C30" s="4"/>
    </row>
    <row r="31" spans="1:3">
      <c r="A31" s="2" t="s">
        <v>512</v>
      </c>
      <c r="B31" s="4">
        <v>150</v>
      </c>
      <c r="C31" s="4">
        <v>150</v>
      </c>
    </row>
    <row r="32" spans="1:3">
      <c r="A32" s="2" t="s">
        <v>2078</v>
      </c>
      <c r="B32" s="616">
        <v>0.09</v>
      </c>
      <c r="C32" s="4"/>
    </row>
    <row r="33" spans="1:3">
      <c r="A33" s="2" t="s">
        <v>2064</v>
      </c>
      <c r="B33" s="5">
        <v>44561</v>
      </c>
      <c r="C33" s="4"/>
    </row>
    <row r="34" spans="1:3">
      <c r="A34" s="2" t="s">
        <v>1067</v>
      </c>
      <c r="B34" s="4"/>
      <c r="C34" s="4"/>
    </row>
    <row r="35" spans="1:3">
      <c r="A35" s="3" t="s">
        <v>1764</v>
      </c>
      <c r="B35" s="4"/>
      <c r="C35" s="4"/>
    </row>
    <row r="36" spans="1:3">
      <c r="A36" s="2" t="s">
        <v>512</v>
      </c>
      <c r="B36" s="4">
        <v>191</v>
      </c>
      <c r="C36" s="4">
        <v>191</v>
      </c>
    </row>
    <row r="37" spans="1:3">
      <c r="A37" s="2" t="s">
        <v>2078</v>
      </c>
      <c r="B37" s="616">
        <v>7.1300000000000002E-2</v>
      </c>
      <c r="C37" s="4"/>
    </row>
    <row r="38" spans="1:3">
      <c r="A38" s="2" t="s">
        <v>2064</v>
      </c>
      <c r="B38" s="5">
        <v>45291</v>
      </c>
      <c r="C38" s="4"/>
    </row>
    <row r="39" spans="1:3">
      <c r="A39" s="2" t="s">
        <v>1068</v>
      </c>
      <c r="B39" s="4"/>
      <c r="C39" s="4"/>
    </row>
    <row r="40" spans="1:3">
      <c r="A40" s="3" t="s">
        <v>1764</v>
      </c>
      <c r="B40" s="4"/>
      <c r="C40" s="4"/>
    </row>
    <row r="41" spans="1:3">
      <c r="A41" s="2" t="s">
        <v>512</v>
      </c>
      <c r="B41" s="4">
        <v>500</v>
      </c>
      <c r="C41" s="4">
        <v>500</v>
      </c>
    </row>
    <row r="42" spans="1:3">
      <c r="A42" s="2" t="s">
        <v>2078</v>
      </c>
      <c r="B42" s="616">
        <v>4.6300000000000001E-2</v>
      </c>
      <c r="C42" s="4"/>
    </row>
    <row r="43" spans="1:3">
      <c r="A43" s="2" t="s">
        <v>2064</v>
      </c>
      <c r="B43" s="5">
        <v>45291</v>
      </c>
      <c r="C43" s="4"/>
    </row>
    <row r="44" spans="1:3">
      <c r="A44" s="2" t="s">
        <v>1069</v>
      </c>
      <c r="B44" s="4"/>
      <c r="C44" s="4"/>
    </row>
    <row r="45" spans="1:3">
      <c r="A45" s="3" t="s">
        <v>1764</v>
      </c>
      <c r="B45" s="4"/>
      <c r="C45" s="4"/>
    </row>
    <row r="46" spans="1:3">
      <c r="A46" s="2" t="s">
        <v>512</v>
      </c>
      <c r="B46" s="4">
        <v>300</v>
      </c>
      <c r="C46" s="4">
        <v>300</v>
      </c>
    </row>
    <row r="47" spans="1:3">
      <c r="A47" s="2" t="s">
        <v>2078</v>
      </c>
      <c r="B47" s="616">
        <v>8.5000000000000006E-2</v>
      </c>
      <c r="C47" s="4"/>
    </row>
    <row r="48" spans="1:3">
      <c r="A48" s="2" t="s">
        <v>2064</v>
      </c>
      <c r="B48" s="5">
        <v>46022</v>
      </c>
      <c r="C48" s="4"/>
    </row>
    <row r="49" spans="1:3">
      <c r="A49" s="2" t="s">
        <v>1070</v>
      </c>
      <c r="B49" s="4"/>
      <c r="C49" s="4"/>
    </row>
    <row r="50" spans="1:3">
      <c r="A50" s="3" t="s">
        <v>1764</v>
      </c>
      <c r="B50" s="4"/>
      <c r="C50" s="4"/>
    </row>
    <row r="51" spans="1:3">
      <c r="A51" s="2" t="s">
        <v>512</v>
      </c>
      <c r="B51" s="4">
        <v>136</v>
      </c>
      <c r="C51" s="4">
        <v>136</v>
      </c>
    </row>
    <row r="52" spans="1:3">
      <c r="A52" s="2" t="s">
        <v>2078</v>
      </c>
      <c r="B52" s="616">
        <v>7.9500000000000001E-2</v>
      </c>
      <c r="C52" s="4"/>
    </row>
    <row r="53" spans="1:3">
      <c r="A53" s="2" t="s">
        <v>2064</v>
      </c>
      <c r="B53" s="5">
        <v>46022</v>
      </c>
      <c r="C53" s="4"/>
    </row>
    <row r="54" spans="1:3">
      <c r="A54" s="2" t="s">
        <v>1071</v>
      </c>
      <c r="B54" s="4"/>
      <c r="C54" s="4"/>
    </row>
    <row r="55" spans="1:3">
      <c r="A55" s="3" t="s">
        <v>1764</v>
      </c>
      <c r="B55" s="4"/>
      <c r="C55" s="4"/>
    </row>
    <row r="56" spans="1:3">
      <c r="A56" s="2" t="s">
        <v>512</v>
      </c>
      <c r="B56" s="4">
        <v>150</v>
      </c>
      <c r="C56" s="4">
        <v>150</v>
      </c>
    </row>
    <row r="57" spans="1:3">
      <c r="A57" s="2" t="s">
        <v>2078</v>
      </c>
      <c r="B57" s="616">
        <v>7.6999999999999999E-2</v>
      </c>
      <c r="C57" s="4"/>
    </row>
    <row r="58" spans="1:3">
      <c r="A58" s="2" t="s">
        <v>2064</v>
      </c>
      <c r="B58" s="5">
        <v>46387</v>
      </c>
      <c r="C58" s="4"/>
    </row>
    <row r="59" spans="1:3">
      <c r="A59" s="2" t="s">
        <v>1072</v>
      </c>
      <c r="B59" s="4"/>
      <c r="C59" s="4"/>
    </row>
    <row r="60" spans="1:3">
      <c r="A60" s="3" t="s">
        <v>1764</v>
      </c>
      <c r="B60" s="4"/>
      <c r="C60" s="4"/>
    </row>
    <row r="61" spans="1:3">
      <c r="A61" s="2" t="s">
        <v>512</v>
      </c>
      <c r="B61" s="4">
        <v>62</v>
      </c>
      <c r="C61" s="4">
        <v>62</v>
      </c>
    </row>
    <row r="62" spans="1:3">
      <c r="A62" s="2" t="s">
        <v>2078</v>
      </c>
      <c r="B62" s="616">
        <v>7.3499999999999996E-2</v>
      </c>
      <c r="C62" s="4"/>
    </row>
    <row r="63" spans="1:3">
      <c r="A63" s="2" t="s">
        <v>2064</v>
      </c>
      <c r="B63" s="5">
        <v>46387</v>
      </c>
      <c r="C63" s="4"/>
    </row>
    <row r="64" spans="1:3">
      <c r="A64" s="2" t="s">
        <v>1073</v>
      </c>
      <c r="B64" s="4"/>
      <c r="C64" s="4"/>
    </row>
    <row r="65" spans="1:3">
      <c r="A65" s="3" t="s">
        <v>1764</v>
      </c>
      <c r="B65" s="4"/>
      <c r="C65" s="4"/>
    </row>
    <row r="66" spans="1:3">
      <c r="A66" s="2" t="s">
        <v>512</v>
      </c>
      <c r="B66" s="4">
        <v>100</v>
      </c>
      <c r="C66" s="4">
        <v>100</v>
      </c>
    </row>
    <row r="67" spans="1:3">
      <c r="A67" s="2" t="s">
        <v>2078</v>
      </c>
      <c r="B67" s="616">
        <v>7.85E-2</v>
      </c>
      <c r="C67" s="4"/>
    </row>
    <row r="68" spans="1:3">
      <c r="A68" s="2" t="s">
        <v>2064</v>
      </c>
      <c r="B68" s="5">
        <v>46387</v>
      </c>
      <c r="C68" s="4"/>
    </row>
    <row r="69" spans="1:3">
      <c r="A69" s="2" t="s">
        <v>1074</v>
      </c>
      <c r="B69" s="4"/>
      <c r="C69" s="4"/>
    </row>
    <row r="70" spans="1:3">
      <c r="A70" s="3" t="s">
        <v>1764</v>
      </c>
      <c r="B70" s="4"/>
      <c r="C70" s="4"/>
    </row>
    <row r="71" spans="1:3">
      <c r="A71" s="2" t="s">
        <v>512</v>
      </c>
      <c r="B71" s="4">
        <v>300</v>
      </c>
      <c r="C71" s="4">
        <v>300</v>
      </c>
    </row>
    <row r="72" spans="1:3">
      <c r="A72" s="2" t="s">
        <v>2078</v>
      </c>
      <c r="B72" s="616">
        <v>6.9500000000000006E-2</v>
      </c>
      <c r="C72" s="4"/>
    </row>
    <row r="73" spans="1:3">
      <c r="A73" s="2" t="s">
        <v>2064</v>
      </c>
      <c r="B73" s="5">
        <v>46752</v>
      </c>
      <c r="C73" s="4"/>
    </row>
    <row r="74" spans="1:3">
      <c r="A74" s="2" t="s">
        <v>1075</v>
      </c>
      <c r="B74" s="4"/>
      <c r="C74" s="4"/>
    </row>
    <row r="75" spans="1:3">
      <c r="A75" s="3" t="s">
        <v>1764</v>
      </c>
      <c r="B75" s="4"/>
      <c r="C75" s="4"/>
    </row>
    <row r="76" spans="1:3">
      <c r="A76" s="2" t="s">
        <v>512</v>
      </c>
      <c r="B76" s="6">
        <v>1250</v>
      </c>
      <c r="C76" s="6">
        <v>1250</v>
      </c>
    </row>
    <row r="77" spans="1:3">
      <c r="A77" s="2" t="s">
        <v>2078</v>
      </c>
      <c r="B77" s="616">
        <v>7.3800000000000004E-2</v>
      </c>
      <c r="C77" s="4"/>
    </row>
    <row r="78" spans="1:3">
      <c r="A78" s="2" t="s">
        <v>2064</v>
      </c>
      <c r="B78" s="5">
        <v>48579</v>
      </c>
      <c r="C78" s="4"/>
    </row>
    <row r="79" spans="1:3">
      <c r="A79" s="2" t="s">
        <v>1076</v>
      </c>
      <c r="B79" s="4"/>
      <c r="C79" s="4"/>
    </row>
    <row r="80" spans="1:3">
      <c r="A80" s="3" t="s">
        <v>1764</v>
      </c>
      <c r="B80" s="4"/>
      <c r="C80" s="4"/>
    </row>
    <row r="81" spans="1:3">
      <c r="A81" s="2" t="s">
        <v>512</v>
      </c>
      <c r="B81" s="4">
        <v>275</v>
      </c>
      <c r="C81" s="4">
        <v>275</v>
      </c>
    </row>
    <row r="82" spans="1:3">
      <c r="A82" s="2" t="s">
        <v>2078</v>
      </c>
      <c r="B82" s="616">
        <v>6.88E-2</v>
      </c>
      <c r="C82" s="4"/>
    </row>
    <row r="83" spans="1:3">
      <c r="A83" s="2" t="s">
        <v>2064</v>
      </c>
      <c r="B83" s="5">
        <v>48944</v>
      </c>
      <c r="C83" s="4"/>
    </row>
    <row r="84" spans="1:3" ht="30">
      <c r="A84" s="2" t="s">
        <v>1077</v>
      </c>
      <c r="B84" s="4"/>
      <c r="C84" s="4"/>
    </row>
    <row r="85" spans="1:3">
      <c r="A85" s="3" t="s">
        <v>1764</v>
      </c>
      <c r="B85" s="4"/>
      <c r="C85" s="4"/>
    </row>
    <row r="86" spans="1:3">
      <c r="A86" s="2" t="s">
        <v>512</v>
      </c>
      <c r="B86" s="8">
        <v>88</v>
      </c>
      <c r="C86" s="8">
        <v>88</v>
      </c>
    </row>
    <row r="87" spans="1:3">
      <c r="A87" s="2" t="s">
        <v>2079</v>
      </c>
      <c r="B87" s="616">
        <v>6.7000000000000004E-2</v>
      </c>
      <c r="C87" s="4"/>
    </row>
    <row r="88" spans="1:3">
      <c r="A88" s="2" t="s">
        <v>2080</v>
      </c>
      <c r="B88" s="616">
        <v>6.8000000000000005E-2</v>
      </c>
      <c r="C88" s="4"/>
    </row>
    <row r="89" spans="1:3">
      <c r="A89" s="2" t="s">
        <v>2064</v>
      </c>
      <c r="B89" s="5">
        <v>44926</v>
      </c>
      <c r="C89" s="4"/>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2081</v>
      </c>
      <c r="B1" s="9" t="s">
        <v>3</v>
      </c>
    </row>
    <row r="2" spans="1:2">
      <c r="A2" s="1" t="s">
        <v>63</v>
      </c>
      <c r="B2" s="9"/>
    </row>
    <row r="3" spans="1:2">
      <c r="A3" s="3" t="s">
        <v>2082</v>
      </c>
      <c r="B3" s="4"/>
    </row>
    <row r="4" spans="1:2">
      <c r="A4" s="2">
        <v>2015</v>
      </c>
      <c r="B4" s="8">
        <v>0</v>
      </c>
    </row>
    <row r="5" spans="1:2">
      <c r="A5" s="2">
        <v>2016</v>
      </c>
      <c r="B5" s="4">
        <v>0</v>
      </c>
    </row>
    <row r="6" spans="1:2">
      <c r="A6" s="2">
        <v>2017</v>
      </c>
      <c r="B6" s="4">
        <v>281</v>
      </c>
    </row>
    <row r="7" spans="1:2">
      <c r="A7" s="2">
        <v>2018</v>
      </c>
      <c r="B7" s="4">
        <v>62</v>
      </c>
    </row>
    <row r="8" spans="1:2">
      <c r="A8" s="2">
        <v>2019</v>
      </c>
      <c r="B8" s="4">
        <v>500</v>
      </c>
    </row>
    <row r="9" spans="1:2">
      <c r="A9" s="2" t="s">
        <v>1086</v>
      </c>
      <c r="B9" s="8">
        <v>4053</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2083</v>
      </c>
      <c r="B1" s="1" t="s">
        <v>2</v>
      </c>
      <c r="C1" s="1"/>
    </row>
    <row r="2" spans="1:3">
      <c r="A2" s="1" t="s">
        <v>63</v>
      </c>
      <c r="B2" s="1" t="s">
        <v>31</v>
      </c>
      <c r="C2" s="1" t="s">
        <v>3</v>
      </c>
    </row>
    <row r="3" spans="1:3">
      <c r="A3" s="3" t="s">
        <v>1764</v>
      </c>
      <c r="B3" s="4"/>
      <c r="C3" s="4"/>
    </row>
    <row r="4" spans="1:3">
      <c r="A4" s="2" t="s">
        <v>512</v>
      </c>
      <c r="B4" s="4"/>
      <c r="C4" s="8">
        <v>0</v>
      </c>
    </row>
    <row r="5" spans="1:3">
      <c r="A5" s="2" t="s">
        <v>2084</v>
      </c>
      <c r="B5" s="4">
        <v>40</v>
      </c>
      <c r="C5" s="4"/>
    </row>
    <row r="6" spans="1:3">
      <c r="A6" s="2" t="s">
        <v>1068</v>
      </c>
      <c r="B6" s="4"/>
      <c r="C6" s="4"/>
    </row>
    <row r="7" spans="1:3">
      <c r="A7" s="3" t="s">
        <v>1764</v>
      </c>
      <c r="B7" s="4"/>
      <c r="C7" s="4"/>
    </row>
    <row r="8" spans="1:3">
      <c r="A8" s="2" t="s">
        <v>512</v>
      </c>
      <c r="B8" s="4">
        <v>500</v>
      </c>
      <c r="C8" s="4">
        <v>500</v>
      </c>
    </row>
    <row r="9" spans="1:3">
      <c r="A9" s="2" t="s">
        <v>1823</v>
      </c>
      <c r="B9" s="4">
        <v>495</v>
      </c>
      <c r="C9" s="4"/>
    </row>
    <row r="10" spans="1:3" ht="30">
      <c r="A10" s="2" t="s">
        <v>1065</v>
      </c>
      <c r="B10" s="4"/>
      <c r="C10" s="4"/>
    </row>
    <row r="11" spans="1:3">
      <c r="A11" s="3" t="s">
        <v>1764</v>
      </c>
      <c r="B11" s="4"/>
      <c r="C11" s="4"/>
    </row>
    <row r="12" spans="1:3">
      <c r="A12" s="2" t="s">
        <v>512</v>
      </c>
      <c r="B12" s="4">
        <v>550</v>
      </c>
      <c r="C12" s="4">
        <v>550</v>
      </c>
    </row>
    <row r="13" spans="1:3">
      <c r="A13" s="2" t="s">
        <v>2085</v>
      </c>
      <c r="B13" s="4">
        <v>550</v>
      </c>
      <c r="C13" s="4"/>
    </row>
    <row r="14" spans="1:3">
      <c r="A14" s="2" t="s">
        <v>2086</v>
      </c>
      <c r="B14" s="4"/>
      <c r="C14" s="4"/>
    </row>
    <row r="15" spans="1:3">
      <c r="A15" s="3" t="s">
        <v>1764</v>
      </c>
      <c r="B15" s="4"/>
      <c r="C15" s="4"/>
    </row>
    <row r="16" spans="1:3">
      <c r="A16" s="2" t="s">
        <v>2084</v>
      </c>
      <c r="B16" s="6">
        <v>1118</v>
      </c>
      <c r="C16" s="4"/>
    </row>
    <row r="17" spans="1:3" ht="30">
      <c r="A17" s="2" t="s">
        <v>2087</v>
      </c>
      <c r="B17" s="8">
        <v>25</v>
      </c>
      <c r="C17" s="4"/>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2088</v>
      </c>
      <c r="B1" s="9" t="s">
        <v>3</v>
      </c>
      <c r="C1" s="9" t="s">
        <v>31</v>
      </c>
    </row>
    <row r="2" spans="1:3">
      <c r="A2" s="1" t="s">
        <v>63</v>
      </c>
      <c r="B2" s="9"/>
      <c r="C2" s="9"/>
    </row>
    <row r="3" spans="1:3" ht="45">
      <c r="A3" s="3" t="s">
        <v>1088</v>
      </c>
      <c r="B3" s="4"/>
      <c r="C3" s="4"/>
    </row>
    <row r="4" spans="1:3">
      <c r="A4" s="2" t="s">
        <v>512</v>
      </c>
      <c r="B4" s="8">
        <v>4891</v>
      </c>
      <c r="C4" s="8">
        <v>4891</v>
      </c>
    </row>
    <row r="5" spans="1:3">
      <c r="A5" s="2" t="s">
        <v>2089</v>
      </c>
      <c r="B5" s="4"/>
      <c r="C5" s="4"/>
    </row>
    <row r="6" spans="1:3" ht="45">
      <c r="A6" s="3" t="s">
        <v>1088</v>
      </c>
      <c r="B6" s="4"/>
      <c r="C6" s="4"/>
    </row>
    <row r="7" spans="1:3">
      <c r="A7" s="2" t="s">
        <v>2090</v>
      </c>
      <c r="B7" s="8">
        <v>5922</v>
      </c>
      <c r="C7" s="8">
        <v>5683</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2091</v>
      </c>
      <c r="B1" s="1" t="s">
        <v>2</v>
      </c>
    </row>
    <row r="2" spans="1:2">
      <c r="A2" s="1" t="s">
        <v>63</v>
      </c>
      <c r="B2" s="1" t="s">
        <v>3</v>
      </c>
    </row>
    <row r="3" spans="1:2">
      <c r="A3" s="3" t="s">
        <v>2092</v>
      </c>
      <c r="B3" s="4"/>
    </row>
    <row r="4" spans="1:2" ht="30">
      <c r="A4" s="2" t="s">
        <v>2093</v>
      </c>
      <c r="B4" s="8">
        <v>30</v>
      </c>
    </row>
    <row r="5" spans="1:2">
      <c r="A5" s="2" t="s">
        <v>1129</v>
      </c>
      <c r="B5" s="4">
        <v>4</v>
      </c>
    </row>
    <row r="6" spans="1:2">
      <c r="A6" s="2" t="s">
        <v>1130</v>
      </c>
      <c r="B6" s="4">
        <v>-5</v>
      </c>
    </row>
    <row r="7" spans="1:2" ht="30">
      <c r="A7" s="2" t="s">
        <v>2094</v>
      </c>
      <c r="B7" s="8">
        <v>29</v>
      </c>
    </row>
    <row r="8" spans="1:2" ht="30">
      <c r="A8" s="2" t="s">
        <v>2095</v>
      </c>
      <c r="B8" s="4">
        <v>49</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2096</v>
      </c>
      <c r="B1" s="1" t="s">
        <v>2</v>
      </c>
    </row>
    <row r="2" spans="1:2">
      <c r="A2" s="1" t="s">
        <v>63</v>
      </c>
      <c r="B2" s="1" t="s">
        <v>3</v>
      </c>
    </row>
    <row r="3" spans="1:2">
      <c r="A3" s="3" t="s">
        <v>1768</v>
      </c>
      <c r="B3" s="4"/>
    </row>
    <row r="4" spans="1:2" ht="30">
      <c r="A4" s="2" t="s">
        <v>2093</v>
      </c>
      <c r="B4" s="8">
        <v>54</v>
      </c>
    </row>
    <row r="5" spans="1:2">
      <c r="A5" s="2" t="s">
        <v>1129</v>
      </c>
      <c r="B5" s="4">
        <v>10</v>
      </c>
    </row>
    <row r="6" spans="1:2">
      <c r="A6" s="2" t="s">
        <v>1130</v>
      </c>
      <c r="B6" s="4">
        <v>-10</v>
      </c>
    </row>
    <row r="7" spans="1:2">
      <c r="A7" s="2" t="s">
        <v>2097</v>
      </c>
      <c r="B7" s="4">
        <v>-14</v>
      </c>
    </row>
    <row r="8" spans="1:2" ht="30">
      <c r="A8" s="2" t="s">
        <v>2094</v>
      </c>
      <c r="B8" s="8">
        <v>40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2098</v>
      </c>
      <c r="B1" s="9" t="s">
        <v>3</v>
      </c>
    </row>
    <row r="2" spans="1:2">
      <c r="A2" s="1" t="s">
        <v>63</v>
      </c>
      <c r="B2" s="9"/>
    </row>
    <row r="3" spans="1:2" ht="30">
      <c r="A3" s="3" t="s">
        <v>2099</v>
      </c>
      <c r="B3" s="4"/>
    </row>
    <row r="4" spans="1:2">
      <c r="A4" s="2" t="s">
        <v>2100</v>
      </c>
      <c r="B4" s="8">
        <v>35</v>
      </c>
    </row>
    <row r="5" spans="1:2">
      <c r="A5" s="2" t="s">
        <v>2101</v>
      </c>
      <c r="B5" s="4">
        <v>16</v>
      </c>
    </row>
    <row r="6" spans="1:2">
      <c r="A6" s="2" t="s">
        <v>2102</v>
      </c>
      <c r="B6" s="4">
        <v>6</v>
      </c>
    </row>
    <row r="7" spans="1:2">
      <c r="A7" s="2" t="s">
        <v>2103</v>
      </c>
      <c r="B7" s="4">
        <v>6</v>
      </c>
    </row>
    <row r="8" spans="1:2">
      <c r="A8" s="2" t="s">
        <v>2104</v>
      </c>
      <c r="B8" s="4">
        <v>2</v>
      </c>
    </row>
    <row r="9" spans="1:2">
      <c r="A9" s="2" t="s">
        <v>2105</v>
      </c>
      <c r="B9" s="8">
        <v>7</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2106</v>
      </c>
      <c r="B1" s="9" t="s">
        <v>2</v>
      </c>
      <c r="C1" s="9"/>
      <c r="D1" s="9"/>
    </row>
    <row r="2" spans="1:4">
      <c r="A2" s="1" t="s">
        <v>63</v>
      </c>
      <c r="B2" s="1" t="s">
        <v>3</v>
      </c>
      <c r="C2" s="1" t="s">
        <v>31</v>
      </c>
      <c r="D2" s="1" t="s">
        <v>32</v>
      </c>
    </row>
    <row r="3" spans="1:4">
      <c r="A3" s="3" t="s">
        <v>2107</v>
      </c>
      <c r="B3" s="4"/>
      <c r="C3" s="4"/>
      <c r="D3" s="4"/>
    </row>
    <row r="4" spans="1:4">
      <c r="A4" s="2" t="s">
        <v>1176</v>
      </c>
      <c r="B4" s="8">
        <v>32</v>
      </c>
      <c r="C4" s="8">
        <v>38</v>
      </c>
      <c r="D4" s="8">
        <v>36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2108</v>
      </c>
      <c r="B1" s="9" t="s">
        <v>3</v>
      </c>
    </row>
    <row r="2" spans="1:2">
      <c r="A2" s="1" t="s">
        <v>63</v>
      </c>
      <c r="B2" s="9"/>
    </row>
    <row r="3" spans="1:2">
      <c r="A3" s="3" t="s">
        <v>2107</v>
      </c>
      <c r="B3" s="4"/>
    </row>
    <row r="4" spans="1:2">
      <c r="A4" s="2" t="s">
        <v>2109</v>
      </c>
      <c r="B4" s="8">
        <v>28</v>
      </c>
    </row>
    <row r="5" spans="1:2">
      <c r="A5" s="2" t="s">
        <v>2110</v>
      </c>
      <c r="B5" s="4">
        <v>21</v>
      </c>
    </row>
    <row r="6" spans="1:2">
      <c r="A6" s="2" t="s">
        <v>2111</v>
      </c>
      <c r="B6" s="4">
        <v>20</v>
      </c>
    </row>
    <row r="7" spans="1:2">
      <c r="A7" s="2" t="s">
        <v>2112</v>
      </c>
      <c r="B7" s="4">
        <v>16</v>
      </c>
    </row>
    <row r="8" spans="1:2">
      <c r="A8" s="2" t="s">
        <v>2113</v>
      </c>
      <c r="B8" s="4">
        <v>12</v>
      </c>
    </row>
    <row r="9" spans="1:2" ht="30">
      <c r="A9" s="2" t="s">
        <v>2114</v>
      </c>
      <c r="B9" s="8">
        <v>107</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 r="A1" s="1" t="s">
        <v>2115</v>
      </c>
      <c r="B1" s="1" t="s">
        <v>2</v>
      </c>
    </row>
    <row r="2" spans="1:2">
      <c r="A2" s="1" t="s">
        <v>63</v>
      </c>
      <c r="B2" s="1" t="s">
        <v>3</v>
      </c>
    </row>
    <row r="3" spans="1:2">
      <c r="A3" s="3" t="s">
        <v>1768</v>
      </c>
      <c r="B3" s="4"/>
    </row>
    <row r="4" spans="1:2" ht="30">
      <c r="A4" s="2" t="s">
        <v>2116</v>
      </c>
      <c r="B4" s="8">
        <v>108</v>
      </c>
    </row>
    <row r="5" spans="1:2">
      <c r="A5" s="2" t="s">
        <v>2117</v>
      </c>
      <c r="B5" s="4"/>
    </row>
    <row r="6" spans="1:2">
      <c r="A6" s="3" t="s">
        <v>1768</v>
      </c>
      <c r="B6" s="4"/>
    </row>
    <row r="7" spans="1:2">
      <c r="A7" s="2" t="s">
        <v>2118</v>
      </c>
      <c r="B7" s="5">
        <v>45291</v>
      </c>
    </row>
    <row r="8" spans="1:2">
      <c r="A8" s="2" t="s">
        <v>2119</v>
      </c>
      <c r="B8" s="8">
        <v>16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30" customHeight="1">
      <c r="A1" s="9" t="s">
        <v>2120</v>
      </c>
      <c r="B1" s="1" t="s">
        <v>1811</v>
      </c>
      <c r="C1" s="9" t="s">
        <v>2</v>
      </c>
      <c r="D1" s="9"/>
      <c r="E1" s="9"/>
    </row>
    <row r="2" spans="1:5">
      <c r="A2" s="9"/>
      <c r="B2" s="1" t="s">
        <v>1812</v>
      </c>
      <c r="C2" s="1" t="s">
        <v>3</v>
      </c>
      <c r="D2" s="1" t="s">
        <v>31</v>
      </c>
      <c r="E2" s="1" t="s">
        <v>32</v>
      </c>
    </row>
    <row r="3" spans="1:5">
      <c r="A3" s="3" t="s">
        <v>2121</v>
      </c>
      <c r="B3" s="4"/>
      <c r="C3" s="4"/>
      <c r="D3" s="4"/>
      <c r="E3" s="4"/>
    </row>
    <row r="4" spans="1:5">
      <c r="A4" s="2" t="s">
        <v>1210</v>
      </c>
      <c r="B4" s="4"/>
      <c r="C4" s="6">
        <v>583548428</v>
      </c>
      <c r="D4" s="6">
        <v>542393000</v>
      </c>
      <c r="E4" s="6">
        <v>536425000</v>
      </c>
    </row>
    <row r="5" spans="1:5">
      <c r="A5" s="2" t="s">
        <v>1211</v>
      </c>
      <c r="B5" s="4"/>
      <c r="C5" s="4">
        <v>0</v>
      </c>
      <c r="D5" s="6">
        <v>33350000</v>
      </c>
      <c r="E5" s="4">
        <v>0</v>
      </c>
    </row>
    <row r="6" spans="1:5">
      <c r="A6" s="2" t="s">
        <v>195</v>
      </c>
      <c r="B6" s="6">
        <v>-58813151</v>
      </c>
      <c r="C6" s="6">
        <v>-58813151</v>
      </c>
      <c r="D6" s="4">
        <v>0</v>
      </c>
      <c r="E6" s="4">
        <v>0</v>
      </c>
    </row>
    <row r="7" spans="1:5">
      <c r="A7" s="2" t="s">
        <v>1214</v>
      </c>
      <c r="B7" s="4"/>
      <c r="C7" s="6">
        <v>451000</v>
      </c>
      <c r="D7" s="6">
        <v>462000</v>
      </c>
      <c r="E7" s="6">
        <v>523000</v>
      </c>
    </row>
    <row r="8" spans="1:5" ht="30">
      <c r="A8" s="2" t="s">
        <v>1216</v>
      </c>
      <c r="B8" s="4"/>
      <c r="C8" s="4">
        <v>0</v>
      </c>
      <c r="D8" s="4">
        <v>0</v>
      </c>
      <c r="E8" s="6">
        <v>41000</v>
      </c>
    </row>
    <row r="9" spans="1:5">
      <c r="A9" s="2" t="s">
        <v>1217</v>
      </c>
      <c r="B9" s="4"/>
      <c r="C9" s="6">
        <v>-6063000</v>
      </c>
      <c r="D9" s="4">
        <v>0</v>
      </c>
      <c r="E9" s="4">
        <v>0</v>
      </c>
    </row>
    <row r="10" spans="1:5">
      <c r="A10" s="2" t="s">
        <v>1219</v>
      </c>
      <c r="B10" s="4"/>
      <c r="C10" s="6">
        <v>524474315</v>
      </c>
      <c r="D10" s="6">
        <v>583548428</v>
      </c>
      <c r="E10" s="6">
        <v>542393000</v>
      </c>
    </row>
    <row r="11" spans="1:5">
      <c r="A11" s="2" t="s">
        <v>1213</v>
      </c>
      <c r="B11" s="4"/>
      <c r="C11" s="4"/>
      <c r="D11" s="4"/>
      <c r="E11" s="4"/>
    </row>
    <row r="12" spans="1:5">
      <c r="A12" s="3" t="s">
        <v>2121</v>
      </c>
      <c r="B12" s="4"/>
      <c r="C12" s="4"/>
      <c r="D12" s="4"/>
      <c r="E12" s="4"/>
    </row>
    <row r="13" spans="1:5">
      <c r="A13" s="2" t="s">
        <v>2122</v>
      </c>
      <c r="B13" s="4"/>
      <c r="C13" s="6">
        <v>5134000</v>
      </c>
      <c r="D13" s="6">
        <v>7209000</v>
      </c>
      <c r="E13" s="6">
        <v>5404000</v>
      </c>
    </row>
    <row r="14" spans="1:5">
      <c r="A14" s="2" t="s">
        <v>1215</v>
      </c>
      <c r="B14" s="4"/>
      <c r="C14" s="4"/>
      <c r="D14" s="4"/>
      <c r="E14" s="4"/>
    </row>
    <row r="15" spans="1:5">
      <c r="A15" s="3" t="s">
        <v>2121</v>
      </c>
      <c r="B15" s="4"/>
      <c r="C15" s="4"/>
      <c r="D15" s="4"/>
      <c r="E15" s="4"/>
    </row>
    <row r="16" spans="1:5">
      <c r="A16" s="2" t="s">
        <v>2122</v>
      </c>
      <c r="B16" s="4"/>
      <c r="C16" s="6">
        <v>217000</v>
      </c>
      <c r="D16" s="6">
        <v>134000</v>
      </c>
      <c r="E16" s="4">
        <v>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15" customHeight="1">
      <c r="A1" s="1" t="s">
        <v>2123</v>
      </c>
      <c r="B1" s="9" t="s">
        <v>2</v>
      </c>
      <c r="C1" s="9"/>
    </row>
    <row r="2" spans="1:3">
      <c r="A2" s="1" t="s">
        <v>63</v>
      </c>
      <c r="B2" s="1" t="s">
        <v>3</v>
      </c>
      <c r="C2" s="1" t="s">
        <v>31</v>
      </c>
    </row>
    <row r="3" spans="1:3">
      <c r="A3" s="2" t="s">
        <v>2124</v>
      </c>
      <c r="B3" s="8">
        <v>-686</v>
      </c>
      <c r="C3" s="8">
        <v>-1558</v>
      </c>
    </row>
    <row r="4" spans="1:3" ht="30">
      <c r="A4" s="2" t="s">
        <v>1231</v>
      </c>
      <c r="B4" s="6">
        <v>-1075</v>
      </c>
      <c r="C4" s="6">
        <v>1156</v>
      </c>
    </row>
    <row r="5" spans="1:3">
      <c r="A5" s="2" t="s">
        <v>181</v>
      </c>
      <c r="B5" s="4">
        <v>377</v>
      </c>
      <c r="C5" s="4">
        <v>-428</v>
      </c>
    </row>
    <row r="6" spans="1:3" ht="30">
      <c r="A6" s="2" t="s">
        <v>1236</v>
      </c>
      <c r="B6" s="4">
        <v>-698</v>
      </c>
      <c r="C6" s="4">
        <v>728</v>
      </c>
    </row>
    <row r="7" spans="1:3" ht="30">
      <c r="A7" s="2" t="s">
        <v>2125</v>
      </c>
      <c r="B7" s="4">
        <v>-19</v>
      </c>
      <c r="C7" s="4">
        <v>219</v>
      </c>
    </row>
    <row r="8" spans="1:3">
      <c r="A8" s="2" t="s">
        <v>181</v>
      </c>
      <c r="B8" s="4">
        <v>10</v>
      </c>
      <c r="C8" s="4">
        <v>-75</v>
      </c>
    </row>
    <row r="9" spans="1:3" ht="45">
      <c r="A9" s="2" t="s">
        <v>1239</v>
      </c>
      <c r="B9" s="4">
        <v>-9</v>
      </c>
      <c r="C9" s="4">
        <v>144</v>
      </c>
    </row>
    <row r="10" spans="1:3" ht="30">
      <c r="A10" s="2" t="s">
        <v>1240</v>
      </c>
      <c r="B10" s="4">
        <v>-707</v>
      </c>
      <c r="C10" s="4">
        <v>872</v>
      </c>
    </row>
    <row r="11" spans="1:3">
      <c r="A11" s="2" t="s">
        <v>2126</v>
      </c>
      <c r="B11" s="6">
        <v>-1393</v>
      </c>
      <c r="C11" s="4">
        <v>-686</v>
      </c>
    </row>
    <row r="12" spans="1:3" ht="30">
      <c r="A12" s="2" t="s">
        <v>67</v>
      </c>
      <c r="B12" s="4"/>
      <c r="C12" s="4"/>
    </row>
    <row r="13" spans="1:3">
      <c r="A13" s="2" t="s">
        <v>2124</v>
      </c>
      <c r="B13" s="4">
        <v>354</v>
      </c>
      <c r="C13" s="4">
        <v>413</v>
      </c>
    </row>
    <row r="14" spans="1:3" ht="30">
      <c r="A14" s="2" t="s">
        <v>1231</v>
      </c>
      <c r="B14" s="4">
        <v>-50</v>
      </c>
      <c r="C14" s="4">
        <v>-59</v>
      </c>
    </row>
    <row r="15" spans="1:3">
      <c r="A15" s="2" t="s">
        <v>181</v>
      </c>
      <c r="B15" s="4">
        <v>0</v>
      </c>
      <c r="C15" s="4">
        <v>0</v>
      </c>
    </row>
    <row r="16" spans="1:3" ht="30">
      <c r="A16" s="2" t="s">
        <v>1236</v>
      </c>
      <c r="B16" s="4">
        <v>-50</v>
      </c>
      <c r="C16" s="4">
        <v>-59</v>
      </c>
    </row>
    <row r="17" spans="1:3" ht="30">
      <c r="A17" s="2" t="s">
        <v>2125</v>
      </c>
      <c r="B17" s="4">
        <v>0</v>
      </c>
      <c r="C17" s="4">
        <v>0</v>
      </c>
    </row>
    <row r="18" spans="1:3">
      <c r="A18" s="2" t="s">
        <v>181</v>
      </c>
      <c r="B18" s="4">
        <v>0</v>
      </c>
      <c r="C18" s="4">
        <v>0</v>
      </c>
    </row>
    <row r="19" spans="1:3" ht="45">
      <c r="A19" s="2" t="s">
        <v>1239</v>
      </c>
      <c r="B19" s="4">
        <v>0</v>
      </c>
      <c r="C19" s="4">
        <v>0</v>
      </c>
    </row>
    <row r="20" spans="1:3" ht="30">
      <c r="A20" s="2" t="s">
        <v>1240</v>
      </c>
      <c r="B20" s="4">
        <v>-50</v>
      </c>
      <c r="C20" s="4">
        <v>-59</v>
      </c>
    </row>
    <row r="21" spans="1:3">
      <c r="A21" s="2" t="s">
        <v>2126</v>
      </c>
      <c r="B21" s="4">
        <v>304</v>
      </c>
      <c r="C21" s="4">
        <v>354</v>
      </c>
    </row>
    <row r="22" spans="1:3" ht="30">
      <c r="A22" s="2" t="s">
        <v>70</v>
      </c>
      <c r="B22" s="4"/>
      <c r="C22" s="4"/>
    </row>
    <row r="23" spans="1:3">
      <c r="A23" s="2" t="s">
        <v>2124</v>
      </c>
      <c r="B23" s="4">
        <v>6</v>
      </c>
      <c r="C23" s="4">
        <v>4</v>
      </c>
    </row>
    <row r="24" spans="1:3" ht="30">
      <c r="A24" s="2" t="s">
        <v>1231</v>
      </c>
      <c r="B24" s="4">
        <v>0</v>
      </c>
      <c r="C24" s="4">
        <v>2</v>
      </c>
    </row>
    <row r="25" spans="1:3">
      <c r="A25" s="2" t="s">
        <v>181</v>
      </c>
      <c r="B25" s="4">
        <v>0</v>
      </c>
      <c r="C25" s="4">
        <v>0</v>
      </c>
    </row>
    <row r="26" spans="1:3" ht="30">
      <c r="A26" s="2" t="s">
        <v>1236</v>
      </c>
      <c r="B26" s="4">
        <v>0</v>
      </c>
      <c r="C26" s="4">
        <v>2</v>
      </c>
    </row>
    <row r="27" spans="1:3" ht="30">
      <c r="A27" s="2" t="s">
        <v>2125</v>
      </c>
      <c r="B27" s="4">
        <v>0</v>
      </c>
      <c r="C27" s="4">
        <v>0</v>
      </c>
    </row>
    <row r="28" spans="1:3">
      <c r="A28" s="2" t="s">
        <v>181</v>
      </c>
      <c r="B28" s="4">
        <v>0</v>
      </c>
      <c r="C28" s="4">
        <v>0</v>
      </c>
    </row>
    <row r="29" spans="1:3" ht="45">
      <c r="A29" s="2" t="s">
        <v>1239</v>
      </c>
      <c r="B29" s="4">
        <v>0</v>
      </c>
      <c r="C29" s="4">
        <v>0</v>
      </c>
    </row>
    <row r="30" spans="1:3" ht="30">
      <c r="A30" s="2" t="s">
        <v>1240</v>
      </c>
      <c r="B30" s="4">
        <v>0</v>
      </c>
      <c r="C30" s="4">
        <v>2</v>
      </c>
    </row>
    <row r="31" spans="1:3">
      <c r="A31" s="2" t="s">
        <v>2126</v>
      </c>
      <c r="B31" s="4">
        <v>6</v>
      </c>
      <c r="C31" s="4">
        <v>6</v>
      </c>
    </row>
    <row r="32" spans="1:3">
      <c r="A32" s="2" t="s">
        <v>2127</v>
      </c>
      <c r="B32" s="4"/>
      <c r="C32" s="4"/>
    </row>
    <row r="33" spans="1:3">
      <c r="A33" s="2" t="s">
        <v>2124</v>
      </c>
      <c r="B33" s="6">
        <v>-1066</v>
      </c>
      <c r="C33" s="6">
        <v>-1942</v>
      </c>
    </row>
    <row r="34" spans="1:3" ht="30">
      <c r="A34" s="2" t="s">
        <v>1231</v>
      </c>
      <c r="B34" s="6">
        <v>-1008</v>
      </c>
      <c r="C34" s="6">
        <v>1123</v>
      </c>
    </row>
    <row r="35" spans="1:3">
      <c r="A35" s="2" t="s">
        <v>181</v>
      </c>
      <c r="B35" s="4">
        <v>369</v>
      </c>
      <c r="C35" s="4">
        <v>-394</v>
      </c>
    </row>
    <row r="36" spans="1:3" ht="30">
      <c r="A36" s="2" t="s">
        <v>1236</v>
      </c>
      <c r="B36" s="4">
        <v>-639</v>
      </c>
      <c r="C36" s="4">
        <v>729</v>
      </c>
    </row>
    <row r="37" spans="1:3" ht="30">
      <c r="A37" s="2" t="s">
        <v>2125</v>
      </c>
      <c r="B37" s="4">
        <v>125</v>
      </c>
      <c r="C37" s="4">
        <v>221</v>
      </c>
    </row>
    <row r="38" spans="1:3">
      <c r="A38" s="2" t="s">
        <v>181</v>
      </c>
      <c r="B38" s="4">
        <v>-43</v>
      </c>
      <c r="C38" s="4">
        <v>-74</v>
      </c>
    </row>
    <row r="39" spans="1:3" ht="45">
      <c r="A39" s="2" t="s">
        <v>1239</v>
      </c>
      <c r="B39" s="4">
        <v>82</v>
      </c>
      <c r="C39" s="4">
        <v>147</v>
      </c>
    </row>
    <row r="40" spans="1:3" ht="30">
      <c r="A40" s="2" t="s">
        <v>1240</v>
      </c>
      <c r="B40" s="4">
        <v>-557</v>
      </c>
      <c r="C40" s="4">
        <v>876</v>
      </c>
    </row>
    <row r="41" spans="1:3">
      <c r="A41" s="2" t="s">
        <v>2126</v>
      </c>
      <c r="B41" s="6">
        <v>-1623</v>
      </c>
      <c r="C41" s="6">
        <v>-1066</v>
      </c>
    </row>
    <row r="42" spans="1:3">
      <c r="A42" s="2" t="s">
        <v>2128</v>
      </c>
      <c r="B42" s="4"/>
      <c r="C42" s="4"/>
    </row>
    <row r="43" spans="1:3">
      <c r="A43" s="2" t="s">
        <v>2124</v>
      </c>
      <c r="B43" s="4">
        <v>-19</v>
      </c>
      <c r="C43" s="4">
        <v>-23</v>
      </c>
    </row>
    <row r="44" spans="1:3" ht="30">
      <c r="A44" s="2" t="s">
        <v>1231</v>
      </c>
      <c r="B44" s="4">
        <v>1</v>
      </c>
      <c r="C44" s="4">
        <v>0</v>
      </c>
    </row>
    <row r="45" spans="1:3">
      <c r="A45" s="2" t="s">
        <v>181</v>
      </c>
      <c r="B45" s="4">
        <v>0</v>
      </c>
      <c r="C45" s="4">
        <v>0</v>
      </c>
    </row>
    <row r="46" spans="1:3" ht="30">
      <c r="A46" s="2" t="s">
        <v>1236</v>
      </c>
      <c r="B46" s="4">
        <v>1</v>
      </c>
      <c r="C46" s="4">
        <v>0</v>
      </c>
    </row>
    <row r="47" spans="1:3" ht="30">
      <c r="A47" s="2" t="s">
        <v>2125</v>
      </c>
      <c r="B47" s="4">
        <v>5</v>
      </c>
      <c r="C47" s="4">
        <v>7</v>
      </c>
    </row>
    <row r="48" spans="1:3">
      <c r="A48" s="2" t="s">
        <v>181</v>
      </c>
      <c r="B48" s="4">
        <v>-2</v>
      </c>
      <c r="C48" s="4">
        <v>-3</v>
      </c>
    </row>
    <row r="49" spans="1:3" ht="45">
      <c r="A49" s="2" t="s">
        <v>1239</v>
      </c>
      <c r="B49" s="4">
        <v>3</v>
      </c>
      <c r="C49" s="4">
        <v>4</v>
      </c>
    </row>
    <row r="50" spans="1:3" ht="30">
      <c r="A50" s="2" t="s">
        <v>1240</v>
      </c>
      <c r="B50" s="4">
        <v>4</v>
      </c>
      <c r="C50" s="4">
        <v>4</v>
      </c>
    </row>
    <row r="51" spans="1:3">
      <c r="A51" s="2" t="s">
        <v>2126</v>
      </c>
      <c r="B51" s="4">
        <v>-15</v>
      </c>
      <c r="C51" s="4">
        <v>-19</v>
      </c>
    </row>
    <row r="52" spans="1:3" ht="30">
      <c r="A52" s="2" t="s">
        <v>2129</v>
      </c>
      <c r="B52" s="4"/>
      <c r="C52" s="4"/>
    </row>
    <row r="53" spans="1:3">
      <c r="A53" s="2" t="s">
        <v>2124</v>
      </c>
      <c r="B53" s="4">
        <v>-111</v>
      </c>
      <c r="C53" s="4">
        <v>-137</v>
      </c>
    </row>
    <row r="54" spans="1:3" ht="30">
      <c r="A54" s="2" t="s">
        <v>1231</v>
      </c>
      <c r="B54" s="4">
        <v>-6</v>
      </c>
      <c r="C54" s="4">
        <v>24</v>
      </c>
    </row>
    <row r="55" spans="1:3">
      <c r="A55" s="2" t="s">
        <v>181</v>
      </c>
      <c r="B55" s="4">
        <v>1</v>
      </c>
      <c r="C55" s="4">
        <v>-7</v>
      </c>
    </row>
    <row r="56" spans="1:3" ht="30">
      <c r="A56" s="2" t="s">
        <v>1236</v>
      </c>
      <c r="B56" s="4">
        <v>-5</v>
      </c>
      <c r="C56" s="4">
        <v>17</v>
      </c>
    </row>
    <row r="57" spans="1:3" ht="30">
      <c r="A57" s="2" t="s">
        <v>2125</v>
      </c>
      <c r="B57" s="4">
        <v>12</v>
      </c>
      <c r="C57" s="4">
        <v>14</v>
      </c>
    </row>
    <row r="58" spans="1:3">
      <c r="A58" s="2" t="s">
        <v>181</v>
      </c>
      <c r="B58" s="4">
        <v>-4</v>
      </c>
      <c r="C58" s="4">
        <v>-5</v>
      </c>
    </row>
    <row r="59" spans="1:3" ht="45">
      <c r="A59" s="2" t="s">
        <v>1239</v>
      </c>
      <c r="B59" s="4">
        <v>8</v>
      </c>
      <c r="C59" s="4">
        <v>9</v>
      </c>
    </row>
    <row r="60" spans="1:3" ht="30">
      <c r="A60" s="2" t="s">
        <v>1240</v>
      </c>
      <c r="B60" s="4">
        <v>3</v>
      </c>
      <c r="C60" s="4">
        <v>26</v>
      </c>
    </row>
    <row r="61" spans="1:3">
      <c r="A61" s="2" t="s">
        <v>2126</v>
      </c>
      <c r="B61" s="4">
        <v>-108</v>
      </c>
      <c r="C61" s="4">
        <v>-111</v>
      </c>
    </row>
    <row r="62" spans="1:3" ht="30">
      <c r="A62" s="2" t="s">
        <v>2130</v>
      </c>
      <c r="B62" s="4"/>
      <c r="C62" s="4"/>
    </row>
    <row r="63" spans="1:3">
      <c r="A63" s="2" t="s">
        <v>2124</v>
      </c>
      <c r="B63" s="4">
        <v>150</v>
      </c>
      <c r="C63" s="4">
        <v>127</v>
      </c>
    </row>
    <row r="64" spans="1:3" ht="30">
      <c r="A64" s="2" t="s">
        <v>1231</v>
      </c>
      <c r="B64" s="4">
        <v>-12</v>
      </c>
      <c r="C64" s="4">
        <v>66</v>
      </c>
    </row>
    <row r="65" spans="1:3">
      <c r="A65" s="2" t="s">
        <v>181</v>
      </c>
      <c r="B65" s="4">
        <v>7</v>
      </c>
      <c r="C65" s="4">
        <v>-27</v>
      </c>
    </row>
    <row r="66" spans="1:3" ht="30">
      <c r="A66" s="2" t="s">
        <v>1236</v>
      </c>
      <c r="B66" s="4">
        <v>-5</v>
      </c>
      <c r="C66" s="4">
        <v>39</v>
      </c>
    </row>
    <row r="67" spans="1:3" ht="30">
      <c r="A67" s="2" t="s">
        <v>2125</v>
      </c>
      <c r="B67" s="4">
        <v>-161</v>
      </c>
      <c r="C67" s="4">
        <v>-23</v>
      </c>
    </row>
    <row r="68" spans="1:3">
      <c r="A68" s="2" t="s">
        <v>181</v>
      </c>
      <c r="B68" s="4">
        <v>59</v>
      </c>
      <c r="C68" s="4">
        <v>7</v>
      </c>
    </row>
    <row r="69" spans="1:3" ht="45">
      <c r="A69" s="2" t="s">
        <v>1239</v>
      </c>
      <c r="B69" s="4">
        <v>-102</v>
      </c>
      <c r="C69" s="4">
        <v>-16</v>
      </c>
    </row>
    <row r="70" spans="1:3" ht="30">
      <c r="A70" s="2" t="s">
        <v>1240</v>
      </c>
      <c r="B70" s="4">
        <v>-107</v>
      </c>
      <c r="C70" s="4">
        <v>23</v>
      </c>
    </row>
    <row r="71" spans="1:3">
      <c r="A71" s="2" t="s">
        <v>2126</v>
      </c>
      <c r="B71" s="8">
        <v>43</v>
      </c>
      <c r="C71" s="8">
        <v>150</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4" width="12.28515625" bestFit="1" customWidth="1"/>
    <col min="5" max="5" width="15.42578125" bestFit="1" customWidth="1"/>
    <col min="6" max="6" width="12.42578125" bestFit="1" customWidth="1"/>
  </cols>
  <sheetData>
    <row r="1" spans="1:6" ht="15" customHeight="1">
      <c r="A1" s="1" t="s">
        <v>2131</v>
      </c>
      <c r="B1" s="9" t="s">
        <v>2</v>
      </c>
      <c r="C1" s="9"/>
      <c r="D1" s="9"/>
      <c r="E1" s="1" t="s">
        <v>1811</v>
      </c>
      <c r="F1" s="1"/>
    </row>
    <row r="2" spans="1:6" ht="30">
      <c r="A2" s="1" t="s">
        <v>121</v>
      </c>
      <c r="B2" s="9" t="s">
        <v>3</v>
      </c>
      <c r="C2" s="9" t="s">
        <v>31</v>
      </c>
      <c r="D2" s="9" t="s">
        <v>32</v>
      </c>
      <c r="E2" s="1" t="s">
        <v>1836</v>
      </c>
      <c r="F2" s="9" t="s">
        <v>2132</v>
      </c>
    </row>
    <row r="3" spans="1:6">
      <c r="A3" s="1"/>
      <c r="B3" s="9"/>
      <c r="C3" s="9"/>
      <c r="D3" s="9"/>
      <c r="E3" s="1" t="s">
        <v>1788</v>
      </c>
      <c r="F3" s="9"/>
    </row>
    <row r="4" spans="1:6">
      <c r="A4" s="3" t="s">
        <v>2121</v>
      </c>
      <c r="B4" s="4"/>
      <c r="C4" s="4"/>
      <c r="D4" s="4"/>
      <c r="E4" s="4"/>
      <c r="F4" s="4"/>
    </row>
    <row r="5" spans="1:6">
      <c r="A5" s="2" t="s">
        <v>1844</v>
      </c>
      <c r="B5" s="4">
        <v>0</v>
      </c>
      <c r="C5" s="6">
        <v>33350000</v>
      </c>
      <c r="D5" s="4">
        <v>0</v>
      </c>
      <c r="E5" s="4"/>
      <c r="F5" s="4"/>
    </row>
    <row r="6" spans="1:6" ht="30">
      <c r="A6" s="2" t="s">
        <v>2133</v>
      </c>
      <c r="B6" s="6">
        <v>6063000</v>
      </c>
      <c r="C6" s="4">
        <v>0</v>
      </c>
      <c r="D6" s="4">
        <v>0</v>
      </c>
      <c r="E6" s="4"/>
      <c r="F6" s="4"/>
    </row>
    <row r="7" spans="1:6" ht="30">
      <c r="A7" s="2" t="s">
        <v>2134</v>
      </c>
      <c r="B7" s="8">
        <v>203</v>
      </c>
      <c r="C7" s="8">
        <v>0</v>
      </c>
      <c r="D7" s="8">
        <v>0</v>
      </c>
      <c r="E7" s="4"/>
      <c r="F7" s="4"/>
    </row>
    <row r="8" spans="1:6">
      <c r="A8" s="2" t="s">
        <v>2135</v>
      </c>
      <c r="B8" s="4"/>
      <c r="C8" s="4"/>
      <c r="D8" s="4"/>
      <c r="E8" s="4"/>
      <c r="F8" s="4"/>
    </row>
    <row r="9" spans="1:6">
      <c r="A9" s="3" t="s">
        <v>2121</v>
      </c>
      <c r="B9" s="4"/>
      <c r="C9" s="4"/>
      <c r="D9" s="4"/>
      <c r="E9" s="4"/>
      <c r="F9" s="4"/>
    </row>
    <row r="10" spans="1:6" ht="30">
      <c r="A10" s="2" t="s">
        <v>2136</v>
      </c>
      <c r="B10" s="4"/>
      <c r="C10" s="4"/>
      <c r="D10" s="4"/>
      <c r="E10" s="4"/>
      <c r="F10" s="4">
        <v>700</v>
      </c>
    </row>
    <row r="11" spans="1:6" ht="30">
      <c r="A11" s="2" t="s">
        <v>2133</v>
      </c>
      <c r="B11" s="6">
        <v>6062993</v>
      </c>
      <c r="C11" s="4"/>
      <c r="D11" s="4"/>
      <c r="E11" s="4"/>
      <c r="F11" s="4"/>
    </row>
    <row r="12" spans="1:6" ht="30">
      <c r="A12" s="2" t="s">
        <v>2137</v>
      </c>
      <c r="B12" s="4">
        <v>203</v>
      </c>
      <c r="C12" s="4"/>
      <c r="D12" s="4"/>
      <c r="E12" s="4"/>
      <c r="F12" s="4"/>
    </row>
    <row r="13" spans="1:6" ht="30">
      <c r="A13" s="2" t="s">
        <v>2138</v>
      </c>
      <c r="B13" s="4">
        <v>497</v>
      </c>
      <c r="C13" s="4"/>
      <c r="D13" s="4"/>
      <c r="E13" s="4"/>
      <c r="F13" s="4"/>
    </row>
    <row r="14" spans="1:6">
      <c r="A14" s="2" t="s">
        <v>2139</v>
      </c>
      <c r="B14" s="4"/>
      <c r="C14" s="4"/>
      <c r="D14" s="4"/>
      <c r="E14" s="4"/>
      <c r="F14" s="4"/>
    </row>
    <row r="15" spans="1:6">
      <c r="A15" s="3" t="s">
        <v>2121</v>
      </c>
      <c r="B15" s="4"/>
      <c r="C15" s="4"/>
      <c r="D15" s="4"/>
      <c r="E15" s="4"/>
      <c r="F15" s="4"/>
    </row>
    <row r="16" spans="1:6">
      <c r="A16" s="2" t="s">
        <v>2140</v>
      </c>
      <c r="B16" s="4">
        <v>0</v>
      </c>
      <c r="C16" s="4">
        <v>0</v>
      </c>
      <c r="D16" s="4"/>
      <c r="E16" s="4"/>
      <c r="F16" s="4"/>
    </row>
    <row r="17" spans="1:6">
      <c r="A17" s="2" t="s">
        <v>2141</v>
      </c>
      <c r="B17" s="6">
        <v>7000000</v>
      </c>
      <c r="C17" s="4"/>
      <c r="D17" s="4"/>
      <c r="E17" s="4"/>
      <c r="F17" s="4"/>
    </row>
    <row r="18" spans="1:6">
      <c r="A18" s="2" t="s">
        <v>2142</v>
      </c>
      <c r="B18" s="8">
        <v>1</v>
      </c>
      <c r="C18" s="4"/>
      <c r="D18" s="4"/>
      <c r="E18" s="4"/>
      <c r="F18" s="4"/>
    </row>
    <row r="19" spans="1:6" ht="30">
      <c r="A19" s="2" t="s">
        <v>128</v>
      </c>
      <c r="B19" s="4"/>
      <c r="C19" s="4"/>
      <c r="D19" s="4"/>
      <c r="E19" s="4"/>
      <c r="F19" s="4"/>
    </row>
    <row r="20" spans="1:6">
      <c r="A20" s="3" t="s">
        <v>2121</v>
      </c>
      <c r="B20" s="4"/>
      <c r="C20" s="4"/>
      <c r="D20" s="4"/>
      <c r="E20" s="4"/>
      <c r="F20" s="4"/>
    </row>
    <row r="21" spans="1:6">
      <c r="A21" s="2" t="s">
        <v>2140</v>
      </c>
      <c r="B21" s="6">
        <v>13800000</v>
      </c>
      <c r="C21" s="6">
        <v>13800000</v>
      </c>
      <c r="D21" s="4"/>
      <c r="E21" s="4"/>
      <c r="F21" s="4"/>
    </row>
    <row r="22" spans="1:6">
      <c r="A22" s="2" t="s">
        <v>2141</v>
      </c>
      <c r="B22" s="6">
        <v>40000000</v>
      </c>
      <c r="C22" s="6">
        <v>40000000</v>
      </c>
      <c r="D22" s="4"/>
      <c r="E22" s="4"/>
      <c r="F22" s="4"/>
    </row>
    <row r="23" spans="1:6">
      <c r="A23" s="2" t="s">
        <v>2142</v>
      </c>
      <c r="B23" s="8">
        <v>1</v>
      </c>
      <c r="C23" s="8">
        <v>1</v>
      </c>
      <c r="D23" s="4"/>
      <c r="E23" s="8">
        <v>1</v>
      </c>
      <c r="F23" s="4"/>
    </row>
    <row r="24" spans="1:6">
      <c r="A24" s="2" t="s">
        <v>1844</v>
      </c>
      <c r="B24" s="4"/>
      <c r="C24" s="4"/>
      <c r="D24" s="4"/>
      <c r="E24" s="6">
        <v>13800000</v>
      </c>
      <c r="F24" s="4"/>
    </row>
    <row r="25" spans="1:6" ht="30">
      <c r="A25" s="2" t="s">
        <v>1848</v>
      </c>
      <c r="B25" s="8">
        <v>50</v>
      </c>
      <c r="C25" s="8">
        <v>50</v>
      </c>
      <c r="D25" s="4"/>
      <c r="E25" s="8">
        <v>50</v>
      </c>
      <c r="F25" s="4"/>
    </row>
    <row r="26" spans="1:6" ht="30">
      <c r="A26" s="2" t="s">
        <v>1849</v>
      </c>
      <c r="B26" s="4"/>
      <c r="C26" s="4"/>
      <c r="D26" s="4"/>
      <c r="E26" s="8">
        <v>669</v>
      </c>
      <c r="F26" s="4"/>
    </row>
    <row r="27" spans="1:6">
      <c r="A27" s="2" t="s">
        <v>2143</v>
      </c>
      <c r="B27" s="4"/>
      <c r="C27" s="4"/>
      <c r="D27" s="4"/>
      <c r="E27" s="616">
        <v>6.3799999999999996E-2</v>
      </c>
      <c r="F27" s="4"/>
    </row>
    <row r="28" spans="1:6" ht="45">
      <c r="A28" s="2" t="s">
        <v>2144</v>
      </c>
      <c r="B28" s="4"/>
      <c r="C28" s="4"/>
      <c r="D28" s="4"/>
      <c r="E28" s="4"/>
      <c r="F28" s="4"/>
    </row>
    <row r="29" spans="1:6">
      <c r="A29" s="3" t="s">
        <v>2121</v>
      </c>
      <c r="B29" s="4"/>
      <c r="C29" s="4"/>
      <c r="D29" s="4"/>
      <c r="E29" s="4"/>
      <c r="F29" s="4"/>
    </row>
    <row r="30" spans="1:6" ht="30">
      <c r="A30" s="2" t="s">
        <v>2145</v>
      </c>
      <c r="B30" s="4">
        <v>1.5089999999999999</v>
      </c>
      <c r="C30" s="4"/>
      <c r="D30" s="4"/>
      <c r="E30" s="4"/>
      <c r="F30" s="4"/>
    </row>
    <row r="31" spans="1:6" ht="45">
      <c r="A31" s="2" t="s">
        <v>2146</v>
      </c>
      <c r="B31" s="4"/>
      <c r="C31" s="4"/>
      <c r="D31" s="4"/>
      <c r="E31" s="4"/>
      <c r="F31" s="4"/>
    </row>
    <row r="32" spans="1:6">
      <c r="A32" s="3" t="s">
        <v>2121</v>
      </c>
      <c r="B32" s="4"/>
      <c r="C32" s="4"/>
      <c r="D32" s="4"/>
      <c r="E32" s="4"/>
      <c r="F32" s="4"/>
    </row>
    <row r="33" spans="1:6" ht="30">
      <c r="A33" s="2" t="s">
        <v>2145</v>
      </c>
      <c r="B33" s="4">
        <v>1.8107</v>
      </c>
      <c r="C33" s="4"/>
      <c r="D33" s="4"/>
      <c r="E33" s="4"/>
      <c r="F33" s="4"/>
    </row>
  </sheetData>
  <mergeCells count="5">
    <mergeCell ref="B1:D1"/>
    <mergeCell ref="B2:B3"/>
    <mergeCell ref="C2:C3"/>
    <mergeCell ref="D2:D3"/>
    <mergeCell ref="F2:F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24" bestFit="1" customWidth="1"/>
    <col min="4" max="4" width="23" bestFit="1" customWidth="1"/>
  </cols>
  <sheetData>
    <row r="1" spans="1:4" ht="45" customHeight="1">
      <c r="A1" s="9" t="s">
        <v>2147</v>
      </c>
      <c r="B1" s="9" t="s">
        <v>2</v>
      </c>
      <c r="C1" s="9"/>
      <c r="D1" s="9"/>
    </row>
    <row r="2" spans="1:4">
      <c r="A2" s="9"/>
      <c r="B2" s="1" t="s">
        <v>3</v>
      </c>
      <c r="C2" s="1" t="s">
        <v>31</v>
      </c>
      <c r="D2" s="1" t="s">
        <v>32</v>
      </c>
    </row>
    <row r="3" spans="1:4">
      <c r="A3" s="2" t="s">
        <v>552</v>
      </c>
      <c r="B3" s="4"/>
      <c r="C3" s="4"/>
      <c r="D3" s="4"/>
    </row>
    <row r="4" spans="1:4" ht="45">
      <c r="A4" s="3" t="s">
        <v>2148</v>
      </c>
      <c r="B4" s="4"/>
      <c r="C4" s="4"/>
      <c r="D4" s="4"/>
    </row>
    <row r="5" spans="1:4">
      <c r="A5" s="2" t="s">
        <v>1356</v>
      </c>
      <c r="B5" s="616">
        <v>0.31709999999999999</v>
      </c>
      <c r="C5" s="616">
        <v>0.38</v>
      </c>
      <c r="D5" s="616">
        <v>0.40410000000000001</v>
      </c>
    </row>
    <row r="6" spans="1:4">
      <c r="A6" s="2" t="s">
        <v>1357</v>
      </c>
      <c r="B6" s="616">
        <v>2.92E-2</v>
      </c>
      <c r="C6" s="616">
        <v>2.23E-2</v>
      </c>
      <c r="D6" s="616">
        <v>2.9399999999999999E-2</v>
      </c>
    </row>
    <row r="7" spans="1:4">
      <c r="A7" s="2" t="s">
        <v>1358</v>
      </c>
      <c r="B7" s="4" t="s">
        <v>2149</v>
      </c>
      <c r="C7" s="4" t="s">
        <v>2149</v>
      </c>
      <c r="D7" s="4" t="s">
        <v>2150</v>
      </c>
    </row>
    <row r="8" spans="1:4">
      <c r="A8" s="2" t="s">
        <v>1359</v>
      </c>
      <c r="B8" s="616">
        <v>1.5699999999999999E-2</v>
      </c>
      <c r="C8" s="616">
        <v>9.1999999999999998E-3</v>
      </c>
      <c r="D8" s="616">
        <v>1.01E-2</v>
      </c>
    </row>
    <row r="9" spans="1:4">
      <c r="A9" s="2" t="s">
        <v>1360</v>
      </c>
      <c r="B9" s="7">
        <v>6.62</v>
      </c>
      <c r="C9" s="7">
        <v>8.4</v>
      </c>
      <c r="D9" s="7">
        <v>5.72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23" bestFit="1" customWidth="1"/>
  </cols>
  <sheetData>
    <row r="1" spans="1:2" ht="45">
      <c r="A1" s="1" t="s">
        <v>2151</v>
      </c>
      <c r="B1" s="1" t="s">
        <v>2</v>
      </c>
    </row>
    <row r="2" spans="1:2" ht="30">
      <c r="A2" s="1" t="s">
        <v>30</v>
      </c>
      <c r="B2" s="1" t="s">
        <v>3</v>
      </c>
    </row>
    <row r="3" spans="1:2">
      <c r="A3" s="3" t="s">
        <v>2152</v>
      </c>
      <c r="B3" s="4"/>
    </row>
    <row r="4" spans="1:2">
      <c r="A4" s="2" t="s">
        <v>2153</v>
      </c>
      <c r="B4" s="6">
        <v>17055</v>
      </c>
    </row>
    <row r="5" spans="1:2">
      <c r="A5" s="2" t="s">
        <v>1384</v>
      </c>
      <c r="B5" s="6">
        <v>2463</v>
      </c>
    </row>
    <row r="6" spans="1:2">
      <c r="A6" s="2" t="s">
        <v>1385</v>
      </c>
      <c r="B6" s="6">
        <v>-5294</v>
      </c>
    </row>
    <row r="7" spans="1:2">
      <c r="A7" s="2" t="s">
        <v>2154</v>
      </c>
      <c r="B7" s="6">
        <v>-1939</v>
      </c>
    </row>
    <row r="8" spans="1:2">
      <c r="A8" s="2" t="s">
        <v>2155</v>
      </c>
      <c r="B8" s="6">
        <v>12285</v>
      </c>
    </row>
    <row r="9" spans="1:2">
      <c r="A9" s="2" t="s">
        <v>2156</v>
      </c>
      <c r="B9" s="6">
        <v>8267</v>
      </c>
    </row>
    <row r="10" spans="1:2" ht="60">
      <c r="A10" s="2" t="s">
        <v>2157</v>
      </c>
      <c r="B10" s="4">
        <v>998</v>
      </c>
    </row>
    <row r="11" spans="1:2">
      <c r="A11" s="3" t="s">
        <v>2158</v>
      </c>
      <c r="B11" s="4"/>
    </row>
    <row r="12" spans="1:2">
      <c r="A12" s="2" t="s">
        <v>2153</v>
      </c>
      <c r="B12" s="7">
        <v>23.12</v>
      </c>
    </row>
    <row r="13" spans="1:2">
      <c r="A13" s="2" t="s">
        <v>1384</v>
      </c>
      <c r="B13" s="7">
        <v>30.14</v>
      </c>
    </row>
    <row r="14" spans="1:2">
      <c r="A14" s="2" t="s">
        <v>1385</v>
      </c>
      <c r="B14" s="7">
        <v>22.5</v>
      </c>
    </row>
    <row r="15" spans="1:2">
      <c r="A15" s="2" t="s">
        <v>2154</v>
      </c>
      <c r="B15" s="7">
        <v>26.98</v>
      </c>
    </row>
    <row r="16" spans="1:2">
      <c r="A16" s="2" t="s">
        <v>2155</v>
      </c>
      <c r="B16" s="7">
        <v>24.19</v>
      </c>
    </row>
    <row r="17" spans="1:2">
      <c r="A17" s="2" t="s">
        <v>2156</v>
      </c>
      <c r="B17" s="7">
        <v>22.32</v>
      </c>
    </row>
    <row r="18" spans="1:2" ht="30">
      <c r="A18" s="3" t="s">
        <v>2159</v>
      </c>
      <c r="B18" s="4"/>
    </row>
    <row r="19" spans="1:2">
      <c r="A19" s="2" t="s">
        <v>2155</v>
      </c>
      <c r="B19" s="4" t="s">
        <v>2160</v>
      </c>
    </row>
    <row r="20" spans="1:2">
      <c r="A20" s="2" t="s">
        <v>2156</v>
      </c>
      <c r="B20" s="4" t="s">
        <v>2161</v>
      </c>
    </row>
    <row r="21" spans="1:2">
      <c r="A21" s="3" t="s">
        <v>2162</v>
      </c>
      <c r="B21" s="4"/>
    </row>
    <row r="22" spans="1:2">
      <c r="A22" s="2" t="s">
        <v>2155</v>
      </c>
      <c r="B22" s="8">
        <v>144</v>
      </c>
    </row>
    <row r="23" spans="1:2">
      <c r="A23" s="2" t="s">
        <v>2156</v>
      </c>
      <c r="B23" s="8">
        <v>112</v>
      </c>
    </row>
    <row r="24" spans="1:2">
      <c r="A24" s="2" t="s">
        <v>1815</v>
      </c>
      <c r="B24" s="4"/>
    </row>
    <row r="25" spans="1:2">
      <c r="A25" s="3" t="s">
        <v>2152</v>
      </c>
      <c r="B25" s="4"/>
    </row>
    <row r="26" spans="1:2">
      <c r="A26" s="2" t="s">
        <v>2154</v>
      </c>
      <c r="B26" s="6">
        <v>-1601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9" t="s">
        <v>2</v>
      </c>
      <c r="C1" s="9"/>
      <c r="D1" s="9"/>
    </row>
    <row r="2" spans="1:4" ht="30">
      <c r="A2" s="1" t="s">
        <v>1855</v>
      </c>
      <c r="B2" s="1" t="s">
        <v>3</v>
      </c>
      <c r="C2" s="1" t="s">
        <v>31</v>
      </c>
      <c r="D2" s="1" t="s">
        <v>32</v>
      </c>
    </row>
    <row r="3" spans="1:4">
      <c r="A3" s="3" t="s">
        <v>2164</v>
      </c>
      <c r="B3" s="4"/>
      <c r="C3" s="4"/>
      <c r="D3" s="4"/>
    </row>
    <row r="4" spans="1:4">
      <c r="A4" s="2" t="s">
        <v>2153</v>
      </c>
      <c r="B4" s="6">
        <v>1547</v>
      </c>
      <c r="C4" s="4"/>
      <c r="D4" s="4"/>
    </row>
    <row r="5" spans="1:4">
      <c r="A5" s="2" t="s">
        <v>1384</v>
      </c>
      <c r="B5" s="4">
        <v>686</v>
      </c>
      <c r="C5" s="4"/>
      <c r="D5" s="4"/>
    </row>
    <row r="6" spans="1:4">
      <c r="A6" s="2" t="s">
        <v>1414</v>
      </c>
      <c r="B6" s="4">
        <v>-628</v>
      </c>
      <c r="C6" s="4"/>
      <c r="D6" s="4"/>
    </row>
    <row r="7" spans="1:4">
      <c r="A7" s="2" t="s">
        <v>2165</v>
      </c>
      <c r="B7" s="4">
        <v>-378</v>
      </c>
      <c r="C7" s="4"/>
      <c r="D7" s="4"/>
    </row>
    <row r="8" spans="1:4">
      <c r="A8" s="2" t="s">
        <v>2155</v>
      </c>
      <c r="B8" s="6">
        <v>1227</v>
      </c>
      <c r="C8" s="6">
        <v>1547</v>
      </c>
      <c r="D8" s="4"/>
    </row>
    <row r="9" spans="1:4" ht="60">
      <c r="A9" s="2" t="s">
        <v>2166</v>
      </c>
      <c r="B9" s="4">
        <v>212</v>
      </c>
      <c r="C9" s="4"/>
      <c r="D9" s="4"/>
    </row>
    <row r="10" spans="1:4" ht="30">
      <c r="A10" s="3" t="s">
        <v>2167</v>
      </c>
      <c r="B10" s="4"/>
      <c r="C10" s="4"/>
      <c r="D10" s="4"/>
    </row>
    <row r="11" spans="1:4">
      <c r="A11" s="2" t="s">
        <v>2153</v>
      </c>
      <c r="B11" s="7">
        <v>25.83</v>
      </c>
      <c r="C11" s="4"/>
      <c r="D11" s="4"/>
    </row>
    <row r="12" spans="1:4">
      <c r="A12" s="2" t="s">
        <v>1384</v>
      </c>
      <c r="B12" s="7">
        <v>30.14</v>
      </c>
      <c r="C12" s="7">
        <v>30.54</v>
      </c>
      <c r="D12" s="7">
        <v>20.420000000000002</v>
      </c>
    </row>
    <row r="13" spans="1:4">
      <c r="A13" s="2" t="s">
        <v>1414</v>
      </c>
      <c r="B13" s="7">
        <v>24.94</v>
      </c>
      <c r="C13" s="4"/>
      <c r="D13" s="4"/>
    </row>
    <row r="14" spans="1:4">
      <c r="A14" s="2" t="s">
        <v>2165</v>
      </c>
      <c r="B14" s="7">
        <v>27.9</v>
      </c>
      <c r="C14" s="4"/>
      <c r="D14" s="4"/>
    </row>
    <row r="15" spans="1:4">
      <c r="A15" s="2" t="s">
        <v>2155</v>
      </c>
      <c r="B15" s="7">
        <v>28.06</v>
      </c>
      <c r="C15" s="7">
        <v>25.83</v>
      </c>
      <c r="D15" s="4"/>
    </row>
    <row r="16" spans="1:4">
      <c r="A16" s="2" t="s">
        <v>1815</v>
      </c>
      <c r="B16" s="4"/>
      <c r="C16" s="4"/>
      <c r="D16" s="4"/>
    </row>
    <row r="17" spans="1:4">
      <c r="A17" s="3" t="s">
        <v>2164</v>
      </c>
      <c r="B17" s="4"/>
      <c r="C17" s="4"/>
      <c r="D17" s="4"/>
    </row>
    <row r="18" spans="1:4">
      <c r="A18" s="2" t="s">
        <v>2165</v>
      </c>
      <c r="B18" s="4">
        <v>-280</v>
      </c>
      <c r="C18" s="4"/>
      <c r="D18" s="4"/>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25.140625" bestFit="1" customWidth="1"/>
  </cols>
  <sheetData>
    <row r="1" spans="1:4" ht="60" customHeight="1">
      <c r="A1" s="9" t="s">
        <v>2168</v>
      </c>
      <c r="B1" s="9" t="s">
        <v>2</v>
      </c>
      <c r="C1" s="9"/>
      <c r="D1" s="9"/>
    </row>
    <row r="2" spans="1:4">
      <c r="A2" s="9"/>
      <c r="B2" s="1" t="s">
        <v>3</v>
      </c>
      <c r="C2" s="1" t="s">
        <v>31</v>
      </c>
      <c r="D2" s="1" t="s">
        <v>32</v>
      </c>
    </row>
    <row r="3" spans="1:4">
      <c r="A3" s="2" t="s">
        <v>2169</v>
      </c>
      <c r="B3" s="4"/>
      <c r="C3" s="4"/>
      <c r="D3" s="4"/>
    </row>
    <row r="4" spans="1:4" ht="45">
      <c r="A4" s="3" t="s">
        <v>2148</v>
      </c>
      <c r="B4" s="4"/>
      <c r="C4" s="4"/>
      <c r="D4" s="4"/>
    </row>
    <row r="5" spans="1:4">
      <c r="A5" s="2" t="s">
        <v>1437</v>
      </c>
      <c r="B5" s="4" t="s">
        <v>2170</v>
      </c>
      <c r="C5" s="4" t="s">
        <v>2171</v>
      </c>
      <c r="D5" s="4" t="s">
        <v>2172</v>
      </c>
    </row>
    <row r="6" spans="1:4">
      <c r="A6" s="2" t="s">
        <v>1441</v>
      </c>
      <c r="B6" s="7">
        <v>30.16</v>
      </c>
      <c r="C6" s="7">
        <v>30.48</v>
      </c>
      <c r="D6" s="7">
        <v>20.56</v>
      </c>
    </row>
    <row r="7" spans="1:4">
      <c r="A7" s="2" t="s">
        <v>1357</v>
      </c>
      <c r="B7" s="616">
        <v>2.9100000000000001E-2</v>
      </c>
      <c r="C7" s="616">
        <v>2.23E-2</v>
      </c>
      <c r="D7" s="616">
        <v>2.92E-2</v>
      </c>
    </row>
    <row r="8" spans="1:4">
      <c r="A8" s="2" t="s">
        <v>2173</v>
      </c>
      <c r="B8" s="616">
        <v>2.9999999999999997E-4</v>
      </c>
      <c r="C8" s="616">
        <v>8.9999999999999998E-4</v>
      </c>
      <c r="D8" s="616">
        <v>8.0000000000000004E-4</v>
      </c>
    </row>
    <row r="9" spans="1:4">
      <c r="A9" s="2" t="s">
        <v>2174</v>
      </c>
      <c r="B9" s="616">
        <v>7.9000000000000008E-3</v>
      </c>
      <c r="C9" s="616">
        <v>4.5999999999999999E-3</v>
      </c>
      <c r="D9" s="616">
        <v>3.2000000000000002E-3</v>
      </c>
    </row>
    <row r="10" spans="1:4">
      <c r="A10" s="2" t="s">
        <v>2175</v>
      </c>
      <c r="B10" s="616">
        <v>0.2074</v>
      </c>
      <c r="C10" s="616">
        <v>0.22090000000000001</v>
      </c>
      <c r="D10" s="616">
        <v>0.34660000000000002</v>
      </c>
    </row>
    <row r="11" spans="1:4">
      <c r="A11" s="2" t="s">
        <v>2176</v>
      </c>
      <c r="B11" s="616">
        <v>0.23530000000000001</v>
      </c>
      <c r="C11" s="616">
        <v>0.29570000000000002</v>
      </c>
      <c r="D11" s="616">
        <v>0.34860000000000002</v>
      </c>
    </row>
    <row r="12" spans="1:4">
      <c r="A12" s="2" t="s">
        <v>1360</v>
      </c>
      <c r="B12" s="7">
        <v>30.62</v>
      </c>
      <c r="C12" s="7">
        <v>31.59</v>
      </c>
      <c r="D12" s="7">
        <v>21.71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2177</v>
      </c>
      <c r="B1" s="9" t="s">
        <v>2</v>
      </c>
      <c r="C1" s="9"/>
      <c r="D1" s="9"/>
    </row>
    <row r="2" spans="1:4" ht="30">
      <c r="A2" s="1" t="s">
        <v>1855</v>
      </c>
      <c r="B2" s="1" t="s">
        <v>3</v>
      </c>
      <c r="C2" s="1" t="s">
        <v>31</v>
      </c>
      <c r="D2" s="1" t="s">
        <v>32</v>
      </c>
    </row>
    <row r="3" spans="1:4">
      <c r="A3" s="3" t="s">
        <v>2164</v>
      </c>
      <c r="B3" s="4"/>
      <c r="C3" s="4"/>
      <c r="D3" s="4"/>
    </row>
    <row r="4" spans="1:4">
      <c r="A4" s="2" t="s">
        <v>2153</v>
      </c>
      <c r="B4" s="6">
        <v>1102</v>
      </c>
      <c r="C4" s="4"/>
      <c r="D4" s="4"/>
    </row>
    <row r="5" spans="1:4">
      <c r="A5" s="2" t="s">
        <v>1384</v>
      </c>
      <c r="B5" s="4">
        <v>321</v>
      </c>
      <c r="C5" s="4"/>
      <c r="D5" s="4"/>
    </row>
    <row r="6" spans="1:4">
      <c r="A6" s="2" t="s">
        <v>1414</v>
      </c>
      <c r="B6" s="4">
        <v>-311</v>
      </c>
      <c r="C6" s="4"/>
      <c r="D6" s="4"/>
    </row>
    <row r="7" spans="1:4">
      <c r="A7" s="2" t="s">
        <v>2165</v>
      </c>
      <c r="B7" s="4">
        <v>-206</v>
      </c>
      <c r="C7" s="4"/>
      <c r="D7" s="4"/>
    </row>
    <row r="8" spans="1:4">
      <c r="A8" s="2" t="s">
        <v>1454</v>
      </c>
      <c r="B8" s="4">
        <v>-16</v>
      </c>
      <c r="C8" s="4"/>
      <c r="D8" s="4"/>
    </row>
    <row r="9" spans="1:4">
      <c r="A9" s="2" t="s">
        <v>2155</v>
      </c>
      <c r="B9" s="4">
        <v>890</v>
      </c>
      <c r="C9" s="6">
        <v>1102</v>
      </c>
      <c r="D9" s="4"/>
    </row>
    <row r="10" spans="1:4" ht="60">
      <c r="A10" s="2" t="s">
        <v>2178</v>
      </c>
      <c r="B10" s="4">
        <v>393</v>
      </c>
      <c r="C10" s="4"/>
      <c r="D10" s="4"/>
    </row>
    <row r="11" spans="1:4" ht="30">
      <c r="A11" s="3" t="s">
        <v>2167</v>
      </c>
      <c r="B11" s="4"/>
      <c r="C11" s="4"/>
      <c r="D11" s="4"/>
    </row>
    <row r="12" spans="1:4">
      <c r="A12" s="2" t="s">
        <v>2153</v>
      </c>
      <c r="B12" s="7">
        <v>26.83</v>
      </c>
      <c r="C12" s="4"/>
      <c r="D12" s="4"/>
    </row>
    <row r="13" spans="1:4">
      <c r="A13" s="2" t="s">
        <v>1384</v>
      </c>
      <c r="B13" s="7">
        <v>30.62</v>
      </c>
      <c r="C13" s="7">
        <v>31.59</v>
      </c>
      <c r="D13" s="7">
        <v>21.71</v>
      </c>
    </row>
    <row r="14" spans="1:4">
      <c r="A14" s="2" t="s">
        <v>1414</v>
      </c>
      <c r="B14" s="7">
        <v>23.32</v>
      </c>
      <c r="C14" s="4"/>
      <c r="D14" s="4"/>
    </row>
    <row r="15" spans="1:4">
      <c r="A15" s="2" t="s">
        <v>2165</v>
      </c>
      <c r="B15" s="7">
        <v>26.07</v>
      </c>
      <c r="C15" s="4"/>
      <c r="D15" s="4"/>
    </row>
    <row r="16" spans="1:4">
      <c r="A16" s="2" t="s">
        <v>1454</v>
      </c>
      <c r="B16" s="7">
        <v>31.15</v>
      </c>
      <c r="C16" s="4"/>
      <c r="D16" s="4"/>
    </row>
    <row r="17" spans="1:4">
      <c r="A17" s="2" t="s">
        <v>2155</v>
      </c>
      <c r="B17" s="7">
        <v>29.46</v>
      </c>
      <c r="C17" s="7">
        <v>26.83</v>
      </c>
      <c r="D17" s="4"/>
    </row>
    <row r="18" spans="1:4">
      <c r="A18" s="2" t="s">
        <v>1815</v>
      </c>
      <c r="B18" s="4"/>
      <c r="C18" s="4"/>
      <c r="D18" s="4"/>
    </row>
    <row r="19" spans="1:4">
      <c r="A19" s="3" t="s">
        <v>2164</v>
      </c>
      <c r="B19" s="4"/>
      <c r="C19" s="4"/>
      <c r="D19" s="4"/>
    </row>
    <row r="20" spans="1:4">
      <c r="A20" s="2" t="s">
        <v>2165</v>
      </c>
      <c r="B20" s="4">
        <v>-44</v>
      </c>
      <c r="C20" s="4"/>
      <c r="D20" s="4"/>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2.140625" bestFit="1" customWidth="1"/>
    <col min="3" max="3" width="21.140625" bestFit="1" customWidth="1"/>
    <col min="4" max="4" width="22.140625" bestFit="1" customWidth="1"/>
  </cols>
  <sheetData>
    <row r="1" spans="1:4" ht="60" customHeight="1">
      <c r="A1" s="9" t="s">
        <v>2179</v>
      </c>
      <c r="B1" s="9" t="s">
        <v>2</v>
      </c>
      <c r="C1" s="9"/>
      <c r="D1" s="9"/>
    </row>
    <row r="2" spans="1:4">
      <c r="A2" s="9"/>
      <c r="B2" s="1" t="s">
        <v>3</v>
      </c>
      <c r="C2" s="1" t="s">
        <v>31</v>
      </c>
      <c r="D2" s="1" t="s">
        <v>32</v>
      </c>
    </row>
    <row r="3" spans="1:4">
      <c r="A3" s="2" t="s">
        <v>2180</v>
      </c>
      <c r="B3" s="4"/>
      <c r="C3" s="4"/>
      <c r="D3" s="4"/>
    </row>
    <row r="4" spans="1:4" ht="45">
      <c r="A4" s="3" t="s">
        <v>2148</v>
      </c>
      <c r="B4" s="4"/>
      <c r="C4" s="4"/>
      <c r="D4" s="4"/>
    </row>
    <row r="5" spans="1:4">
      <c r="A5" s="2" t="s">
        <v>1356</v>
      </c>
      <c r="B5" s="616">
        <v>0.182</v>
      </c>
      <c r="C5" s="616">
        <v>0.2402</v>
      </c>
      <c r="D5" s="616">
        <v>0.29070000000000001</v>
      </c>
    </row>
    <row r="6" spans="1:4">
      <c r="A6" s="2" t="s">
        <v>1357</v>
      </c>
      <c r="B6" s="616">
        <v>3.2099999999999997E-2</v>
      </c>
      <c r="C6" s="616">
        <v>2.81E-2</v>
      </c>
      <c r="D6" s="616">
        <v>2.4400000000000002E-2</v>
      </c>
    </row>
    <row r="7" spans="1:4">
      <c r="A7" s="2" t="s">
        <v>1358</v>
      </c>
      <c r="B7" s="4" t="s">
        <v>2181</v>
      </c>
      <c r="C7" s="4" t="s">
        <v>2182</v>
      </c>
      <c r="D7" s="4" t="s">
        <v>2183</v>
      </c>
    </row>
    <row r="8" spans="1:4">
      <c r="A8" s="2" t="s">
        <v>1359</v>
      </c>
      <c r="B8" s="616">
        <v>4.4999999999999997E-3</v>
      </c>
      <c r="C8" s="616">
        <v>1.9E-3</v>
      </c>
      <c r="D8" s="616">
        <v>2.7000000000000001E-3</v>
      </c>
    </row>
    <row r="9" spans="1:4">
      <c r="A9" s="2" t="s">
        <v>1475</v>
      </c>
      <c r="B9" s="7">
        <v>12.7</v>
      </c>
      <c r="C9" s="7">
        <v>8.68</v>
      </c>
      <c r="D9" s="7">
        <v>7.25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 bestFit="1" customWidth="1"/>
  </cols>
  <sheetData>
    <row r="1" spans="1:2" ht="60">
      <c r="A1" s="1" t="s">
        <v>2184</v>
      </c>
      <c r="B1" s="1" t="s">
        <v>2</v>
      </c>
    </row>
    <row r="2" spans="1:2" ht="30">
      <c r="A2" s="1" t="s">
        <v>30</v>
      </c>
      <c r="B2" s="1" t="s">
        <v>3</v>
      </c>
    </row>
    <row r="3" spans="1:2">
      <c r="A3" s="2" t="s">
        <v>2180</v>
      </c>
      <c r="B3" s="4"/>
    </row>
    <row r="4" spans="1:2">
      <c r="A4" s="3" t="s">
        <v>2185</v>
      </c>
      <c r="B4" s="4"/>
    </row>
    <row r="5" spans="1:2">
      <c r="A5" s="2" t="s">
        <v>2153</v>
      </c>
      <c r="B5" s="4">
        <v>695</v>
      </c>
    </row>
    <row r="6" spans="1:2">
      <c r="A6" s="2" t="s">
        <v>1384</v>
      </c>
      <c r="B6" s="4">
        <v>74</v>
      </c>
    </row>
    <row r="7" spans="1:2">
      <c r="A7" s="2" t="s">
        <v>1385</v>
      </c>
      <c r="B7" s="4">
        <v>-322</v>
      </c>
    </row>
    <row r="8" spans="1:2">
      <c r="A8" s="2" t="s">
        <v>1479</v>
      </c>
      <c r="B8" s="4">
        <v>-30</v>
      </c>
    </row>
    <row r="9" spans="1:2">
      <c r="A9" s="2" t="s">
        <v>2155</v>
      </c>
      <c r="B9" s="4">
        <v>417</v>
      </c>
    </row>
    <row r="10" spans="1:2">
      <c r="A10" s="2" t="s">
        <v>2156</v>
      </c>
      <c r="B10" s="4">
        <v>327</v>
      </c>
    </row>
    <row r="11" spans="1:2">
      <c r="A11" s="3" t="s">
        <v>2158</v>
      </c>
      <c r="B11" s="4"/>
    </row>
    <row r="12" spans="1:2">
      <c r="A12" s="2" t="s">
        <v>2153</v>
      </c>
      <c r="B12" s="7">
        <v>22.96</v>
      </c>
    </row>
    <row r="13" spans="1:2">
      <c r="A13" s="2" t="s">
        <v>1384</v>
      </c>
      <c r="B13" s="7">
        <v>30.16</v>
      </c>
    </row>
    <row r="14" spans="1:2">
      <c r="A14" s="2" t="s">
        <v>1385</v>
      </c>
      <c r="B14" s="7">
        <v>24.21</v>
      </c>
    </row>
    <row r="15" spans="1:2">
      <c r="A15" s="2" t="s">
        <v>1479</v>
      </c>
      <c r="B15" s="7">
        <v>28.8</v>
      </c>
    </row>
    <row r="16" spans="1:2">
      <c r="A16" s="2" t="s">
        <v>2155</v>
      </c>
      <c r="B16" s="7">
        <v>22.85</v>
      </c>
    </row>
    <row r="17" spans="1:2">
      <c r="A17" s="2" t="s">
        <v>2156</v>
      </c>
      <c r="B17" s="7">
        <v>21.7</v>
      </c>
    </row>
    <row r="18" spans="1:2">
      <c r="A18" s="3" t="s">
        <v>2186</v>
      </c>
      <c r="B18" s="4"/>
    </row>
    <row r="19" spans="1:2">
      <c r="A19" s="2" t="s">
        <v>2155</v>
      </c>
      <c r="B19" s="4" t="s">
        <v>2187</v>
      </c>
    </row>
    <row r="20" spans="1:2">
      <c r="A20" s="2" t="s">
        <v>2156</v>
      </c>
      <c r="B20" s="4" t="s">
        <v>2188</v>
      </c>
    </row>
    <row r="21" spans="1:2">
      <c r="A21" s="3" t="s">
        <v>2162</v>
      </c>
      <c r="B21" s="4"/>
    </row>
    <row r="22" spans="1:2">
      <c r="A22" s="2" t="s">
        <v>2155</v>
      </c>
      <c r="B22" s="8">
        <v>5</v>
      </c>
    </row>
    <row r="23" spans="1:2">
      <c r="A23" s="2" t="s">
        <v>2156</v>
      </c>
      <c r="B23" s="8">
        <v>5</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showGridLines="0" workbookViewId="0"/>
  </sheetViews>
  <sheetFormatPr defaultRowHeight="15"/>
  <cols>
    <col min="1" max="1" width="36.5703125" bestFit="1" customWidth="1"/>
    <col min="2" max="2" width="1.5703125" customWidth="1"/>
    <col min="3" max="3" width="36.5703125" bestFit="1" customWidth="1"/>
    <col min="4" max="5" width="12.28515625" bestFit="1" customWidth="1"/>
  </cols>
  <sheetData>
    <row r="1" spans="1:5" ht="15" customHeight="1">
      <c r="A1" s="9" t="s">
        <v>2189</v>
      </c>
      <c r="B1" s="9" t="s">
        <v>2</v>
      </c>
      <c r="C1" s="9"/>
      <c r="D1" s="9"/>
      <c r="E1" s="9"/>
    </row>
    <row r="2" spans="1:5" ht="15" customHeight="1">
      <c r="A2" s="9"/>
      <c r="B2" s="9" t="s">
        <v>3</v>
      </c>
      <c r="C2" s="9"/>
      <c r="D2" s="1" t="s">
        <v>31</v>
      </c>
      <c r="E2" s="1" t="s">
        <v>32</v>
      </c>
    </row>
    <row r="3" spans="1:5" ht="45">
      <c r="A3" s="3" t="s">
        <v>2190</v>
      </c>
      <c r="B3" s="11"/>
      <c r="C3" s="11"/>
      <c r="D3" s="4"/>
      <c r="E3" s="4"/>
    </row>
    <row r="4" spans="1:5" ht="15" customHeight="1">
      <c r="A4" s="2" t="s">
        <v>2191</v>
      </c>
      <c r="B4" s="617">
        <v>40000000</v>
      </c>
      <c r="C4" s="617"/>
      <c r="D4" s="8">
        <v>42000000</v>
      </c>
      <c r="E4" s="8">
        <v>37000000</v>
      </c>
    </row>
    <row r="5" spans="1:5" ht="30">
      <c r="A5" s="2" t="s">
        <v>2192</v>
      </c>
      <c r="B5" s="618">
        <v>19466670</v>
      </c>
      <c r="C5" s="618"/>
      <c r="D5" s="4"/>
      <c r="E5" s="4"/>
    </row>
    <row r="6" spans="1:5" ht="45">
      <c r="A6" s="2" t="s">
        <v>2193</v>
      </c>
      <c r="B6" s="618">
        <v>2000000</v>
      </c>
      <c r="C6" s="618"/>
      <c r="D6" s="4"/>
      <c r="E6" s="4"/>
    </row>
    <row r="7" spans="1:5" ht="75">
      <c r="A7" s="2" t="s">
        <v>2194</v>
      </c>
      <c r="B7" s="618">
        <v>1000000</v>
      </c>
      <c r="C7" s="618"/>
      <c r="D7" s="4"/>
      <c r="E7" s="4"/>
    </row>
    <row r="8" spans="1:5" ht="30">
      <c r="A8" s="2" t="s">
        <v>2195</v>
      </c>
      <c r="B8" s="618">
        <v>10000000</v>
      </c>
      <c r="C8" s="618"/>
      <c r="D8" s="4"/>
      <c r="E8" s="4"/>
    </row>
    <row r="9" spans="1:5" ht="30">
      <c r="A9" s="2" t="s">
        <v>2196</v>
      </c>
      <c r="B9" s="618">
        <v>34000000</v>
      </c>
      <c r="C9" s="618"/>
      <c r="D9" s="4"/>
      <c r="E9" s="4"/>
    </row>
    <row r="10" spans="1:5" ht="30">
      <c r="A10" s="2" t="s">
        <v>2197</v>
      </c>
      <c r="B10" s="618">
        <v>11000000</v>
      </c>
      <c r="C10" s="618"/>
      <c r="D10" s="6">
        <v>10000000</v>
      </c>
      <c r="E10" s="6">
        <v>9000000</v>
      </c>
    </row>
    <row r="11" spans="1:5" ht="15" customHeight="1">
      <c r="A11" s="2" t="s">
        <v>2198</v>
      </c>
      <c r="B11" s="618">
        <v>10000000</v>
      </c>
      <c r="C11" s="618"/>
      <c r="D11" s="6">
        <v>13000000</v>
      </c>
      <c r="E11" s="6">
        <v>5000000</v>
      </c>
    </row>
    <row r="12" spans="1:5" ht="30">
      <c r="A12" s="2" t="s">
        <v>2199</v>
      </c>
      <c r="B12" s="618">
        <v>55000000</v>
      </c>
      <c r="C12" s="618"/>
      <c r="D12" s="6">
        <v>61000000</v>
      </c>
      <c r="E12" s="6">
        <v>28000000</v>
      </c>
    </row>
    <row r="13" spans="1:5" ht="30">
      <c r="A13" s="2" t="s">
        <v>2200</v>
      </c>
      <c r="B13" s="618">
        <v>16000000</v>
      </c>
      <c r="C13" s="618"/>
      <c r="D13" s="6">
        <v>14000000</v>
      </c>
      <c r="E13" s="6">
        <v>15000000</v>
      </c>
    </row>
    <row r="14" spans="1:5" ht="22.5" customHeight="1">
      <c r="A14" s="12" t="s">
        <v>2201</v>
      </c>
      <c r="B14" s="25" t="s">
        <v>1489</v>
      </c>
      <c r="C14" s="25"/>
      <c r="D14" s="11"/>
      <c r="E14" s="11"/>
    </row>
    <row r="15" spans="1:5">
      <c r="A15" s="12"/>
      <c r="B15" s="31" t="s">
        <v>1331</v>
      </c>
      <c r="C15" s="31"/>
      <c r="D15" s="11"/>
      <c r="E15" s="11"/>
    </row>
    <row r="16" spans="1:5" ht="22.5" customHeight="1">
      <c r="A16" s="12"/>
      <c r="B16" s="25" t="s">
        <v>1490</v>
      </c>
      <c r="C16" s="25"/>
      <c r="D16" s="11"/>
      <c r="E16" s="11"/>
    </row>
    <row r="17" spans="1:5">
      <c r="A17" s="12"/>
      <c r="B17" s="25" t="s">
        <v>1491</v>
      </c>
      <c r="C17" s="25"/>
      <c r="D17" s="11"/>
      <c r="E17" s="11"/>
    </row>
    <row r="18" spans="1:5">
      <c r="A18" s="12"/>
      <c r="B18" s="14"/>
      <c r="C18" s="14"/>
      <c r="D18" s="11"/>
      <c r="E18" s="11"/>
    </row>
    <row r="19" spans="1:5" ht="22.5">
      <c r="A19" s="12"/>
      <c r="B19" s="15" t="s">
        <v>212</v>
      </c>
      <c r="C19" s="16" t="s">
        <v>1492</v>
      </c>
      <c r="D19" s="11"/>
      <c r="E19" s="11"/>
    </row>
    <row r="20" spans="1:5">
      <c r="A20" s="12"/>
      <c r="B20" s="14"/>
      <c r="C20" s="14"/>
      <c r="D20" s="11"/>
      <c r="E20" s="11"/>
    </row>
    <row r="21" spans="1:5" ht="22.5">
      <c r="A21" s="12"/>
      <c r="B21" s="15" t="s">
        <v>212</v>
      </c>
      <c r="C21" s="16" t="s">
        <v>1493</v>
      </c>
      <c r="D21" s="11"/>
      <c r="E21" s="11"/>
    </row>
    <row r="22" spans="1:5">
      <c r="A22" s="12"/>
      <c r="B22" s="14"/>
      <c r="C22" s="14"/>
      <c r="D22" s="11"/>
      <c r="E22" s="11"/>
    </row>
    <row r="23" spans="1:5" ht="22.5">
      <c r="A23" s="12"/>
      <c r="B23" s="15" t="s">
        <v>212</v>
      </c>
      <c r="C23" s="16" t="s">
        <v>1494</v>
      </c>
      <c r="D23" s="11"/>
      <c r="E23" s="11"/>
    </row>
    <row r="24" spans="1:5">
      <c r="A24" s="12"/>
      <c r="B24" s="25" t="s">
        <v>1495</v>
      </c>
      <c r="C24" s="25"/>
      <c r="D24" s="11"/>
      <c r="E24" s="11"/>
    </row>
    <row r="25" spans="1:5">
      <c r="A25" s="12"/>
      <c r="B25" s="14"/>
      <c r="C25" s="14"/>
      <c r="D25" s="11"/>
      <c r="E25" s="11"/>
    </row>
    <row r="26" spans="1:5" ht="45">
      <c r="A26" s="12"/>
      <c r="B26" s="15" t="s">
        <v>212</v>
      </c>
      <c r="C26" s="16" t="s">
        <v>1496</v>
      </c>
      <c r="D26" s="11"/>
      <c r="E26" s="11"/>
    </row>
    <row r="27" spans="1:5">
      <c r="A27" s="12"/>
      <c r="B27" s="14"/>
      <c r="C27" s="14"/>
      <c r="D27" s="11"/>
      <c r="E27" s="11"/>
    </row>
    <row r="28" spans="1:5" ht="33.75">
      <c r="A28" s="12"/>
      <c r="B28" s="15" t="s">
        <v>212</v>
      </c>
      <c r="C28" s="16" t="s">
        <v>1497</v>
      </c>
      <c r="D28" s="11"/>
      <c r="E28" s="11"/>
    </row>
    <row r="29" spans="1:5">
      <c r="A29" s="12"/>
      <c r="B29" s="14"/>
      <c r="C29" s="14"/>
      <c r="D29" s="11"/>
      <c r="E29" s="11"/>
    </row>
    <row r="30" spans="1:5">
      <c r="A30" s="12"/>
      <c r="B30" s="15" t="s">
        <v>212</v>
      </c>
      <c r="C30" s="16" t="s">
        <v>1498</v>
      </c>
      <c r="D30" s="11"/>
      <c r="E30" s="11"/>
    </row>
    <row r="31" spans="1:5" ht="45" customHeight="1">
      <c r="A31" s="12"/>
      <c r="B31" s="25" t="s">
        <v>1499</v>
      </c>
      <c r="C31" s="25"/>
      <c r="D31" s="11"/>
      <c r="E31" s="11"/>
    </row>
    <row r="32" spans="1:5" ht="45">
      <c r="A32" s="2" t="s">
        <v>2202</v>
      </c>
      <c r="B32" s="618">
        <v>71056</v>
      </c>
      <c r="C32" s="618"/>
      <c r="D32" s="6">
        <v>52720</v>
      </c>
      <c r="E32" s="6">
        <v>40899</v>
      </c>
    </row>
    <row r="33" spans="1:5" ht="60">
      <c r="A33" s="2" t="s">
        <v>2203</v>
      </c>
      <c r="B33" s="618">
        <v>605987</v>
      </c>
      <c r="C33" s="618"/>
      <c r="D33" s="4"/>
      <c r="E33" s="4"/>
    </row>
    <row r="34" spans="1:5" ht="45">
      <c r="A34" s="2" t="s">
        <v>2204</v>
      </c>
      <c r="B34" s="618">
        <v>944966</v>
      </c>
      <c r="C34" s="618"/>
      <c r="D34" s="6">
        <v>915160</v>
      </c>
      <c r="E34" s="6">
        <v>971650</v>
      </c>
    </row>
    <row r="35" spans="1:5">
      <c r="A35" s="2" t="s">
        <v>552</v>
      </c>
      <c r="B35" s="11"/>
      <c r="C35" s="11"/>
      <c r="D35" s="4"/>
      <c r="E35" s="4"/>
    </row>
    <row r="36" spans="1:5" ht="45">
      <c r="A36" s="3" t="s">
        <v>2190</v>
      </c>
      <c r="B36" s="11"/>
      <c r="C36" s="11"/>
      <c r="D36" s="4"/>
      <c r="E36" s="4"/>
    </row>
    <row r="37" spans="1:5">
      <c r="A37" s="12" t="s">
        <v>2205</v>
      </c>
      <c r="B37" s="25" t="s">
        <v>1332</v>
      </c>
      <c r="C37" s="25"/>
      <c r="D37" s="11"/>
      <c r="E37" s="11"/>
    </row>
    <row r="38" spans="1:5">
      <c r="A38" s="12"/>
      <c r="B38" s="14"/>
      <c r="C38" s="14"/>
      <c r="D38" s="11"/>
      <c r="E38" s="11"/>
    </row>
    <row r="39" spans="1:5">
      <c r="A39" s="12"/>
      <c r="B39" s="15" t="s">
        <v>212</v>
      </c>
      <c r="C39" s="16" t="s">
        <v>1333</v>
      </c>
      <c r="D39" s="11"/>
      <c r="E39" s="11"/>
    </row>
    <row r="40" spans="1:5">
      <c r="A40" s="12"/>
      <c r="B40" s="14"/>
      <c r="C40" s="14"/>
      <c r="D40" s="11"/>
      <c r="E40" s="11"/>
    </row>
    <row r="41" spans="1:5" ht="22.5">
      <c r="A41" s="12"/>
      <c r="B41" s="15" t="s">
        <v>212</v>
      </c>
      <c r="C41" s="16" t="s">
        <v>1334</v>
      </c>
      <c r="D41" s="11"/>
      <c r="E41" s="11"/>
    </row>
    <row r="42" spans="1:5" ht="33.75" customHeight="1">
      <c r="A42" s="12"/>
      <c r="B42" s="25" t="s">
        <v>1335</v>
      </c>
      <c r="C42" s="25"/>
      <c r="D42" s="11"/>
      <c r="E42" s="11"/>
    </row>
    <row r="43" spans="1:5">
      <c r="A43" s="12"/>
      <c r="B43" s="14"/>
      <c r="C43" s="14"/>
      <c r="D43" s="11"/>
      <c r="E43" s="11"/>
    </row>
    <row r="44" spans="1:5">
      <c r="A44" s="12"/>
      <c r="B44" s="15" t="s">
        <v>212</v>
      </c>
      <c r="C44" s="16" t="s">
        <v>1336</v>
      </c>
      <c r="D44" s="11"/>
      <c r="E44" s="11"/>
    </row>
    <row r="45" spans="1:5">
      <c r="A45" s="12"/>
      <c r="B45" s="14"/>
      <c r="C45" s="14"/>
      <c r="D45" s="11"/>
      <c r="E45" s="11"/>
    </row>
    <row r="46" spans="1:5" ht="33.75">
      <c r="A46" s="12"/>
      <c r="B46" s="15" t="s">
        <v>212</v>
      </c>
      <c r="C46" s="16" t="s">
        <v>1337</v>
      </c>
      <c r="D46" s="11"/>
      <c r="E46" s="11"/>
    </row>
    <row r="47" spans="1:5">
      <c r="A47" s="12"/>
      <c r="B47" s="14"/>
      <c r="C47" s="14"/>
      <c r="D47" s="11"/>
      <c r="E47" s="11"/>
    </row>
    <row r="48" spans="1:5" ht="45">
      <c r="A48" s="12"/>
      <c r="B48" s="15" t="s">
        <v>212</v>
      </c>
      <c r="C48" s="16" t="s">
        <v>1338</v>
      </c>
      <c r="D48" s="11"/>
      <c r="E48" s="11"/>
    </row>
    <row r="49" spans="1:5">
      <c r="A49" s="12"/>
      <c r="B49" s="14"/>
      <c r="C49" s="14"/>
      <c r="D49" s="11"/>
      <c r="E49" s="11"/>
    </row>
    <row r="50" spans="1:5" ht="33.75">
      <c r="A50" s="12"/>
      <c r="B50" s="15" t="s">
        <v>212</v>
      </c>
      <c r="C50" s="16" t="s">
        <v>1339</v>
      </c>
      <c r="D50" s="11"/>
      <c r="E50" s="11"/>
    </row>
    <row r="51" spans="1:5">
      <c r="A51" s="12"/>
      <c r="B51" s="14"/>
      <c r="C51" s="14"/>
      <c r="D51" s="11"/>
      <c r="E51" s="11"/>
    </row>
    <row r="52" spans="1:5" ht="22.5">
      <c r="A52" s="12"/>
      <c r="B52" s="15" t="s">
        <v>212</v>
      </c>
      <c r="C52" s="16" t="s">
        <v>1340</v>
      </c>
      <c r="D52" s="11"/>
      <c r="E52" s="11"/>
    </row>
    <row r="53" spans="1:5">
      <c r="A53" s="2" t="s">
        <v>2206</v>
      </c>
      <c r="B53" s="11"/>
      <c r="C53" s="11"/>
      <c r="D53" s="4"/>
      <c r="E53" s="4"/>
    </row>
    <row r="54" spans="1:5" ht="45">
      <c r="A54" s="3" t="s">
        <v>2190</v>
      </c>
      <c r="B54" s="11"/>
      <c r="C54" s="11"/>
      <c r="D54" s="4"/>
      <c r="E54" s="4"/>
    </row>
    <row r="55" spans="1:5" ht="22.5" customHeight="1">
      <c r="A55" s="12" t="s">
        <v>2205</v>
      </c>
      <c r="B55" s="25" t="s">
        <v>1401</v>
      </c>
      <c r="C55" s="25"/>
      <c r="D55" s="11"/>
      <c r="E55" s="11"/>
    </row>
    <row r="56" spans="1:5">
      <c r="A56" s="12"/>
      <c r="B56" s="14"/>
      <c r="C56" s="14"/>
      <c r="D56" s="11"/>
      <c r="E56" s="11"/>
    </row>
    <row r="57" spans="1:5">
      <c r="A57" s="12"/>
      <c r="B57" s="15" t="s">
        <v>212</v>
      </c>
      <c r="C57" s="16" t="s">
        <v>1402</v>
      </c>
      <c r="D57" s="11"/>
      <c r="E57" s="11"/>
    </row>
    <row r="58" spans="1:5">
      <c r="A58" s="12"/>
      <c r="B58" s="14"/>
      <c r="C58" s="14"/>
      <c r="D58" s="11"/>
      <c r="E58" s="11"/>
    </row>
    <row r="59" spans="1:5" ht="22.5">
      <c r="A59" s="12"/>
      <c r="B59" s="15" t="s">
        <v>212</v>
      </c>
      <c r="C59" s="16" t="s">
        <v>1403</v>
      </c>
      <c r="D59" s="11"/>
      <c r="E59" s="11"/>
    </row>
    <row r="60" spans="1:5">
      <c r="A60" s="12"/>
      <c r="B60" s="14"/>
      <c r="C60" s="14"/>
      <c r="D60" s="11"/>
      <c r="E60" s="11"/>
    </row>
    <row r="61" spans="1:5" ht="45">
      <c r="A61" s="12"/>
      <c r="B61" s="15" t="s">
        <v>212</v>
      </c>
      <c r="C61" s="16" t="s">
        <v>1404</v>
      </c>
      <c r="D61" s="11"/>
      <c r="E61" s="11"/>
    </row>
    <row r="62" spans="1:5">
      <c r="A62" s="12"/>
      <c r="B62" s="14"/>
      <c r="C62" s="14"/>
      <c r="D62" s="11"/>
      <c r="E62" s="11"/>
    </row>
    <row r="63" spans="1:5" ht="33.75">
      <c r="A63" s="12"/>
      <c r="B63" s="15" t="s">
        <v>212</v>
      </c>
      <c r="C63" s="16" t="s">
        <v>1405</v>
      </c>
      <c r="D63" s="11"/>
      <c r="E63" s="11"/>
    </row>
    <row r="64" spans="1:5">
      <c r="A64" s="12"/>
      <c r="B64" s="14"/>
      <c r="C64" s="14"/>
      <c r="D64" s="11"/>
      <c r="E64" s="11"/>
    </row>
    <row r="65" spans="1:5" ht="33.75">
      <c r="A65" s="12"/>
      <c r="B65" s="15" t="s">
        <v>212</v>
      </c>
      <c r="C65" s="16" t="s">
        <v>1406</v>
      </c>
      <c r="D65" s="11"/>
      <c r="E65" s="11"/>
    </row>
    <row r="66" spans="1:5" ht="15" customHeight="1">
      <c r="A66" s="2" t="s">
        <v>1360</v>
      </c>
      <c r="B66" s="620">
        <v>30.14</v>
      </c>
      <c r="C66" s="620"/>
      <c r="D66" s="7">
        <v>30.54</v>
      </c>
      <c r="E66" s="7">
        <v>20.420000000000002</v>
      </c>
    </row>
    <row r="67" spans="1:5" ht="15" customHeight="1">
      <c r="A67" s="2" t="s">
        <v>2207</v>
      </c>
      <c r="B67" s="618">
        <v>16000000</v>
      </c>
      <c r="C67" s="618"/>
      <c r="D67" s="6">
        <v>14000000</v>
      </c>
      <c r="E67" s="6">
        <v>19000000</v>
      </c>
    </row>
    <row r="68" spans="1:5">
      <c r="A68" s="2" t="s">
        <v>2169</v>
      </c>
      <c r="B68" s="11"/>
      <c r="C68" s="11"/>
      <c r="D68" s="4"/>
      <c r="E68" s="4"/>
    </row>
    <row r="69" spans="1:5" ht="45">
      <c r="A69" s="3" t="s">
        <v>2190</v>
      </c>
      <c r="B69" s="11"/>
      <c r="C69" s="11"/>
      <c r="D69" s="4"/>
      <c r="E69" s="4"/>
    </row>
    <row r="70" spans="1:5" ht="33.75" customHeight="1">
      <c r="A70" s="12" t="s">
        <v>2205</v>
      </c>
      <c r="B70" s="25" t="s">
        <v>1428</v>
      </c>
      <c r="C70" s="25"/>
      <c r="D70" s="11"/>
      <c r="E70" s="11"/>
    </row>
    <row r="71" spans="1:5" ht="22.5" customHeight="1">
      <c r="A71" s="12"/>
      <c r="B71" s="25" t="s">
        <v>1429</v>
      </c>
      <c r="C71" s="25"/>
      <c r="D71" s="11"/>
      <c r="E71" s="11"/>
    </row>
    <row r="72" spans="1:5">
      <c r="A72" s="12"/>
      <c r="B72" s="14"/>
      <c r="C72" s="14"/>
      <c r="D72" s="11"/>
      <c r="E72" s="11"/>
    </row>
    <row r="73" spans="1:5" ht="22.5">
      <c r="A73" s="12"/>
      <c r="B73" s="15" t="s">
        <v>212</v>
      </c>
      <c r="C73" s="16" t="s">
        <v>1430</v>
      </c>
      <c r="D73" s="11"/>
      <c r="E73" s="11"/>
    </row>
    <row r="74" spans="1:5">
      <c r="A74" s="12"/>
      <c r="B74" s="14"/>
      <c r="C74" s="14"/>
      <c r="D74" s="11"/>
      <c r="E74" s="11"/>
    </row>
    <row r="75" spans="1:5" ht="45">
      <c r="A75" s="12"/>
      <c r="B75" s="15" t="s">
        <v>212</v>
      </c>
      <c r="C75" s="16" t="s">
        <v>1431</v>
      </c>
      <c r="D75" s="11"/>
      <c r="E75" s="11"/>
    </row>
    <row r="76" spans="1:5" ht="56.25" customHeight="1">
      <c r="A76" s="12"/>
      <c r="B76" s="25" t="s">
        <v>1432</v>
      </c>
      <c r="C76" s="25"/>
      <c r="D76" s="11"/>
      <c r="E76" s="11"/>
    </row>
    <row r="77" spans="1:5">
      <c r="A77" s="12"/>
      <c r="B77" s="14"/>
      <c r="C77" s="14"/>
      <c r="D77" s="11"/>
      <c r="E77" s="11"/>
    </row>
    <row r="78" spans="1:5" ht="45">
      <c r="A78" s="12"/>
      <c r="B78" s="15" t="s">
        <v>212</v>
      </c>
      <c r="C78" s="16" t="s">
        <v>1433</v>
      </c>
      <c r="D78" s="11"/>
      <c r="E78" s="11"/>
    </row>
    <row r="79" spans="1:5">
      <c r="A79" s="12"/>
      <c r="B79" s="14"/>
      <c r="C79" s="14"/>
      <c r="D79" s="11"/>
      <c r="E79" s="11"/>
    </row>
    <row r="80" spans="1:5" ht="22.5">
      <c r="A80" s="12"/>
      <c r="B80" s="15" t="s">
        <v>212</v>
      </c>
      <c r="C80" s="16" t="s">
        <v>1434</v>
      </c>
      <c r="D80" s="11"/>
      <c r="E80" s="11"/>
    </row>
    <row r="81" spans="1:5">
      <c r="A81" s="12"/>
      <c r="B81" s="14"/>
      <c r="C81" s="14"/>
      <c r="D81" s="11"/>
      <c r="E81" s="11"/>
    </row>
    <row r="82" spans="1:5" ht="45">
      <c r="A82" s="12"/>
      <c r="B82" s="15" t="s">
        <v>212</v>
      </c>
      <c r="C82" s="16" t="s">
        <v>1404</v>
      </c>
      <c r="D82" s="11"/>
      <c r="E82" s="11"/>
    </row>
    <row r="83" spans="1:5">
      <c r="A83" s="12"/>
      <c r="B83" s="14"/>
      <c r="C83" s="14"/>
      <c r="D83" s="11"/>
      <c r="E83" s="11"/>
    </row>
    <row r="84" spans="1:5" ht="33.75">
      <c r="A84" s="12"/>
      <c r="B84" s="15" t="s">
        <v>212</v>
      </c>
      <c r="C84" s="16" t="s">
        <v>1405</v>
      </c>
      <c r="D84" s="11"/>
      <c r="E84" s="11"/>
    </row>
    <row r="85" spans="1:5">
      <c r="A85" s="12"/>
      <c r="B85" s="14"/>
      <c r="C85" s="14"/>
      <c r="D85" s="11"/>
      <c r="E85" s="11"/>
    </row>
    <row r="86" spans="1:5" ht="33.75">
      <c r="A86" s="12"/>
      <c r="B86" s="15" t="s">
        <v>212</v>
      </c>
      <c r="C86" s="16" t="s">
        <v>1406</v>
      </c>
      <c r="D86" s="11"/>
      <c r="E86" s="11"/>
    </row>
    <row r="87" spans="1:5" ht="15" customHeight="1">
      <c r="A87" s="2" t="s">
        <v>1360</v>
      </c>
      <c r="B87" s="620">
        <v>30.62</v>
      </c>
      <c r="C87" s="620"/>
      <c r="D87" s="7">
        <v>31.59</v>
      </c>
      <c r="E87" s="7">
        <v>21.71</v>
      </c>
    </row>
    <row r="88" spans="1:5" ht="15" customHeight="1">
      <c r="A88" s="2" t="s">
        <v>2207</v>
      </c>
      <c r="B88" s="618">
        <v>7000000</v>
      </c>
      <c r="C88" s="618"/>
      <c r="D88" s="6">
        <v>5000000</v>
      </c>
      <c r="E88" s="4">
        <v>0</v>
      </c>
    </row>
    <row r="89" spans="1:5">
      <c r="A89" s="2" t="s">
        <v>2208</v>
      </c>
      <c r="B89" s="11"/>
      <c r="C89" s="11"/>
      <c r="D89" s="4"/>
      <c r="E89" s="4"/>
    </row>
    <row r="90" spans="1:5" ht="45">
      <c r="A90" s="3" t="s">
        <v>2190</v>
      </c>
      <c r="B90" s="11"/>
      <c r="C90" s="11"/>
      <c r="D90" s="4"/>
      <c r="E90" s="4"/>
    </row>
    <row r="91" spans="1:5" ht="30">
      <c r="A91" s="2" t="s">
        <v>2209</v>
      </c>
      <c r="B91" s="619">
        <v>0</v>
      </c>
      <c r="C91" s="619"/>
      <c r="D91" s="4"/>
      <c r="E91" s="4"/>
    </row>
    <row r="92" spans="1:5">
      <c r="A92" s="2" t="s">
        <v>2210</v>
      </c>
      <c r="B92" s="11"/>
      <c r="C92" s="11"/>
      <c r="D92" s="4"/>
      <c r="E92" s="4"/>
    </row>
    <row r="93" spans="1:5" ht="45">
      <c r="A93" s="3" t="s">
        <v>2190</v>
      </c>
      <c r="B93" s="11"/>
      <c r="C93" s="11"/>
      <c r="D93" s="4"/>
      <c r="E93" s="4"/>
    </row>
    <row r="94" spans="1:5" ht="30">
      <c r="A94" s="2" t="s">
        <v>2209</v>
      </c>
      <c r="B94" s="619">
        <v>1.5</v>
      </c>
      <c r="C94" s="619"/>
      <c r="D94" s="4"/>
      <c r="E94" s="4"/>
    </row>
    <row r="95" spans="1:5" ht="60">
      <c r="A95" s="2" t="s">
        <v>2211</v>
      </c>
      <c r="B95" s="619">
        <v>0.2</v>
      </c>
      <c r="C95" s="619"/>
      <c r="D95" s="4"/>
      <c r="E95" s="4"/>
    </row>
    <row r="96" spans="1:5">
      <c r="A96" s="2" t="s">
        <v>2180</v>
      </c>
      <c r="B96" s="11"/>
      <c r="C96" s="11"/>
      <c r="D96" s="4"/>
      <c r="E96" s="4"/>
    </row>
    <row r="97" spans="1:5" ht="45">
      <c r="A97" s="3" t="s">
        <v>2190</v>
      </c>
      <c r="B97" s="11"/>
      <c r="C97" s="11"/>
      <c r="D97" s="4"/>
      <c r="E97" s="4"/>
    </row>
    <row r="98" spans="1:5" ht="56.25" customHeight="1">
      <c r="A98" s="12" t="s">
        <v>2205</v>
      </c>
      <c r="B98" s="25" t="s">
        <v>1467</v>
      </c>
      <c r="C98" s="25"/>
      <c r="D98" s="11"/>
      <c r="E98" s="11"/>
    </row>
    <row r="99" spans="1:5">
      <c r="A99" s="12"/>
      <c r="B99" s="14"/>
      <c r="C99" s="14"/>
      <c r="D99" s="11"/>
      <c r="E99" s="11"/>
    </row>
    <row r="100" spans="1:5">
      <c r="A100" s="12"/>
      <c r="B100" s="15" t="s">
        <v>212</v>
      </c>
      <c r="C100" s="16" t="s">
        <v>1468</v>
      </c>
      <c r="D100" s="11"/>
      <c r="E100" s="11"/>
    </row>
    <row r="101" spans="1:5">
      <c r="A101" s="12"/>
      <c r="B101" s="14"/>
      <c r="C101" s="14"/>
      <c r="D101" s="11"/>
      <c r="E101" s="11"/>
    </row>
    <row r="102" spans="1:5">
      <c r="A102" s="12"/>
      <c r="B102" s="15" t="s">
        <v>212</v>
      </c>
      <c r="C102" s="16" t="s">
        <v>1469</v>
      </c>
      <c r="D102" s="11"/>
      <c r="E102" s="11"/>
    </row>
    <row r="103" spans="1:5" ht="33.75" customHeight="1">
      <c r="A103" s="12"/>
      <c r="B103" s="25" t="s">
        <v>1470</v>
      </c>
      <c r="C103" s="25"/>
      <c r="D103" s="11"/>
      <c r="E103" s="11"/>
    </row>
    <row r="104" spans="1:5" ht="22.5" customHeight="1">
      <c r="A104" s="12"/>
      <c r="B104" s="25" t="s">
        <v>1471</v>
      </c>
      <c r="C104" s="25"/>
      <c r="D104" s="11"/>
      <c r="E104" s="11"/>
    </row>
    <row r="105" spans="1:5" ht="15" customHeight="1">
      <c r="A105" s="2" t="s">
        <v>2212</v>
      </c>
      <c r="B105" s="618">
        <v>2000000</v>
      </c>
      <c r="C105" s="618"/>
      <c r="D105" s="6">
        <v>4000000</v>
      </c>
      <c r="E105" s="6">
        <v>1000000</v>
      </c>
    </row>
    <row r="106" spans="1:5" ht="30">
      <c r="A106" s="2" t="s">
        <v>2213</v>
      </c>
      <c r="B106" s="11"/>
      <c r="C106" s="11"/>
      <c r="D106" s="4"/>
      <c r="E106" s="4"/>
    </row>
    <row r="107" spans="1:5" ht="45">
      <c r="A107" s="3" t="s">
        <v>2190</v>
      </c>
      <c r="B107" s="11"/>
      <c r="C107" s="11"/>
      <c r="D107" s="4"/>
      <c r="E107" s="4"/>
    </row>
    <row r="108" spans="1:5" ht="30">
      <c r="A108" s="2" t="s">
        <v>2214</v>
      </c>
      <c r="B108" s="618">
        <v>39000000</v>
      </c>
      <c r="C108" s="618"/>
      <c r="D108" s="4"/>
      <c r="E108" s="4"/>
    </row>
    <row r="109" spans="1:5" ht="45">
      <c r="A109" s="2" t="s">
        <v>2215</v>
      </c>
      <c r="B109" s="11" t="s">
        <v>2216</v>
      </c>
      <c r="C109" s="11"/>
      <c r="D109" s="4"/>
      <c r="E109" s="4"/>
    </row>
    <row r="110" spans="1:5" ht="30">
      <c r="A110" s="2" t="s">
        <v>2217</v>
      </c>
      <c r="B110" s="11"/>
      <c r="C110" s="11"/>
      <c r="D110" s="4"/>
      <c r="E110" s="4"/>
    </row>
    <row r="111" spans="1:5" ht="45">
      <c r="A111" s="3" t="s">
        <v>2190</v>
      </c>
      <c r="B111" s="11"/>
      <c r="C111" s="11"/>
      <c r="D111" s="4"/>
      <c r="E111" s="4"/>
    </row>
    <row r="112" spans="1:5" ht="30">
      <c r="A112" s="2" t="s">
        <v>2214</v>
      </c>
      <c r="B112" s="618">
        <v>1000000</v>
      </c>
      <c r="C112" s="618"/>
      <c r="D112" s="4"/>
      <c r="E112" s="4"/>
    </row>
    <row r="113" spans="1:5" ht="45">
      <c r="A113" s="2" t="s">
        <v>2215</v>
      </c>
      <c r="B113" s="11" t="s">
        <v>2216</v>
      </c>
      <c r="C113" s="11"/>
      <c r="D113" s="4"/>
      <c r="E113" s="4"/>
    </row>
    <row r="114" spans="1:5">
      <c r="A114" s="2" t="s">
        <v>2218</v>
      </c>
      <c r="B114" s="11"/>
      <c r="C114" s="11"/>
      <c r="D114" s="4"/>
      <c r="E114" s="4"/>
    </row>
    <row r="115" spans="1:5" ht="45">
      <c r="A115" s="3" t="s">
        <v>2190</v>
      </c>
      <c r="B115" s="11"/>
      <c r="C115" s="11"/>
      <c r="D115" s="4"/>
      <c r="E115" s="4"/>
    </row>
    <row r="116" spans="1:5" ht="30">
      <c r="A116" s="2" t="s">
        <v>2209</v>
      </c>
      <c r="B116" s="619">
        <v>1.1399999999999999</v>
      </c>
      <c r="C116" s="619"/>
      <c r="D116" s="4"/>
      <c r="E116" s="4"/>
    </row>
    <row r="117" spans="1:5">
      <c r="A117" s="2" t="s">
        <v>2219</v>
      </c>
      <c r="B117" s="11"/>
      <c r="C117" s="11"/>
      <c r="D117" s="4"/>
      <c r="E117" s="4"/>
    </row>
    <row r="118" spans="1:5" ht="45">
      <c r="A118" s="3" t="s">
        <v>2190</v>
      </c>
      <c r="B118" s="11"/>
      <c r="C118" s="11"/>
      <c r="D118" s="4"/>
      <c r="E118" s="4"/>
    </row>
    <row r="119" spans="1:5" ht="30">
      <c r="A119" s="2" t="s">
        <v>2209</v>
      </c>
      <c r="B119" s="619">
        <v>1.5</v>
      </c>
      <c r="C119" s="619"/>
      <c r="D119" s="4"/>
      <c r="E119" s="4"/>
    </row>
    <row r="120" spans="1:5" ht="60">
      <c r="A120" s="2" t="s">
        <v>2211</v>
      </c>
      <c r="B120" s="619">
        <v>0.15</v>
      </c>
      <c r="C120" s="619"/>
      <c r="D120" s="4"/>
      <c r="E120" s="4"/>
    </row>
    <row r="121" spans="1:5">
      <c r="A121" s="2" t="s">
        <v>2220</v>
      </c>
      <c r="B121" s="11"/>
      <c r="C121" s="11"/>
      <c r="D121" s="4"/>
      <c r="E121" s="4"/>
    </row>
    <row r="122" spans="1:5" ht="45">
      <c r="A122" s="3" t="s">
        <v>2190</v>
      </c>
      <c r="B122" s="11"/>
      <c r="C122" s="11"/>
      <c r="D122" s="4"/>
      <c r="E122" s="4"/>
    </row>
    <row r="123" spans="1:5" ht="30">
      <c r="A123" s="2" t="s">
        <v>2209</v>
      </c>
      <c r="B123" s="619">
        <v>1.22</v>
      </c>
      <c r="C123" s="619"/>
      <c r="D123" s="4"/>
      <c r="E123" s="4"/>
    </row>
    <row r="124" spans="1:5" ht="60">
      <c r="A124" s="2" t="s">
        <v>2211</v>
      </c>
      <c r="B124" s="619">
        <v>0.17</v>
      </c>
      <c r="C124" s="619"/>
      <c r="D124" s="4"/>
      <c r="E124" s="4"/>
    </row>
    <row r="125" spans="1:5">
      <c r="A125" s="2" t="s">
        <v>1815</v>
      </c>
      <c r="B125" s="11"/>
      <c r="C125" s="11"/>
      <c r="D125" s="4"/>
      <c r="E125" s="4"/>
    </row>
    <row r="126" spans="1:5" ht="45">
      <c r="A126" s="3" t="s">
        <v>2190</v>
      </c>
      <c r="B126" s="11"/>
      <c r="C126" s="11"/>
      <c r="D126" s="4"/>
      <c r="E126" s="4"/>
    </row>
    <row r="127" spans="1:5" ht="15" customHeight="1">
      <c r="A127" s="2" t="s">
        <v>2191</v>
      </c>
      <c r="B127" s="618">
        <v>3000000</v>
      </c>
      <c r="C127" s="618"/>
      <c r="D127" s="6">
        <v>5000000</v>
      </c>
      <c r="E127" s="6">
        <v>4000000</v>
      </c>
    </row>
    <row r="128" spans="1:5" ht="30">
      <c r="A128" s="2" t="s">
        <v>2197</v>
      </c>
      <c r="B128" s="618">
        <v>1000000</v>
      </c>
      <c r="C128" s="618"/>
      <c r="D128" s="6">
        <v>2000000</v>
      </c>
      <c r="E128" s="6">
        <v>1000000</v>
      </c>
    </row>
    <row r="129" spans="1:5" ht="15" customHeight="1">
      <c r="A129" s="2" t="s">
        <v>2198</v>
      </c>
      <c r="B129" s="617">
        <v>2000000</v>
      </c>
      <c r="C129" s="617"/>
      <c r="D129" s="8">
        <v>2000000</v>
      </c>
      <c r="E129" s="8">
        <v>1000000</v>
      </c>
    </row>
  </sheetData>
  <mergeCells count="91">
    <mergeCell ref="B128:C128"/>
    <mergeCell ref="B129:C129"/>
    <mergeCell ref="B122:C122"/>
    <mergeCell ref="B123:C123"/>
    <mergeCell ref="B124:C124"/>
    <mergeCell ref="B125:C125"/>
    <mergeCell ref="B126:C126"/>
    <mergeCell ref="B127:C127"/>
    <mergeCell ref="B116:C116"/>
    <mergeCell ref="B117:C117"/>
    <mergeCell ref="B118:C118"/>
    <mergeCell ref="B119:C119"/>
    <mergeCell ref="B120:C120"/>
    <mergeCell ref="B121:C121"/>
    <mergeCell ref="B110:C110"/>
    <mergeCell ref="B111:C111"/>
    <mergeCell ref="B112:C112"/>
    <mergeCell ref="B113:C113"/>
    <mergeCell ref="B114:C114"/>
    <mergeCell ref="B115:C115"/>
    <mergeCell ref="E98:E104"/>
    <mergeCell ref="B105:C105"/>
    <mergeCell ref="B106:C106"/>
    <mergeCell ref="B107:C107"/>
    <mergeCell ref="B108:C108"/>
    <mergeCell ref="B109:C109"/>
    <mergeCell ref="B97:C97"/>
    <mergeCell ref="A98:A104"/>
    <mergeCell ref="B98:C98"/>
    <mergeCell ref="B103:C103"/>
    <mergeCell ref="B104:C104"/>
    <mergeCell ref="D98:D104"/>
    <mergeCell ref="B91:C91"/>
    <mergeCell ref="B92:C92"/>
    <mergeCell ref="B93:C93"/>
    <mergeCell ref="B94:C94"/>
    <mergeCell ref="B95:C95"/>
    <mergeCell ref="B96:C96"/>
    <mergeCell ref="D70:D86"/>
    <mergeCell ref="E70:E86"/>
    <mergeCell ref="B87:C87"/>
    <mergeCell ref="B88:C88"/>
    <mergeCell ref="B89:C89"/>
    <mergeCell ref="B90:C90"/>
    <mergeCell ref="B66:C66"/>
    <mergeCell ref="B67:C67"/>
    <mergeCell ref="B68:C68"/>
    <mergeCell ref="B69:C69"/>
    <mergeCell ref="A70:A86"/>
    <mergeCell ref="B70:C70"/>
    <mergeCell ref="B71:C71"/>
    <mergeCell ref="B76:C76"/>
    <mergeCell ref="B53:C53"/>
    <mergeCell ref="B54:C54"/>
    <mergeCell ref="A55:A65"/>
    <mergeCell ref="B55:C55"/>
    <mergeCell ref="D55:D65"/>
    <mergeCell ref="E55:E65"/>
    <mergeCell ref="B36:C36"/>
    <mergeCell ref="A37:A52"/>
    <mergeCell ref="B37:C37"/>
    <mergeCell ref="B42:C42"/>
    <mergeCell ref="D37:D52"/>
    <mergeCell ref="E37:E52"/>
    <mergeCell ref="D14:D31"/>
    <mergeCell ref="E14:E31"/>
    <mergeCell ref="B32:C32"/>
    <mergeCell ref="B33:C33"/>
    <mergeCell ref="B34:C34"/>
    <mergeCell ref="B35:C35"/>
    <mergeCell ref="B12:C12"/>
    <mergeCell ref="B13:C13"/>
    <mergeCell ref="A14:A31"/>
    <mergeCell ref="B14:C14"/>
    <mergeCell ref="B15:C15"/>
    <mergeCell ref="B16:C16"/>
    <mergeCell ref="B17:C17"/>
    <mergeCell ref="B24:C24"/>
    <mergeCell ref="B31:C31"/>
    <mergeCell ref="B6:C6"/>
    <mergeCell ref="B7:C7"/>
    <mergeCell ref="B8:C8"/>
    <mergeCell ref="B9:C9"/>
    <mergeCell ref="B10:C10"/>
    <mergeCell ref="B11:C11"/>
    <mergeCell ref="A1:A2"/>
    <mergeCell ref="B1:E1"/>
    <mergeCell ref="B2:C2"/>
    <mergeCell ref="B3:C3"/>
    <mergeCell ref="B4:C4"/>
    <mergeCell ref="B5:C5"/>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2221</v>
      </c>
      <c r="B1" s="9" t="s">
        <v>2</v>
      </c>
      <c r="C1" s="9"/>
      <c r="D1" s="9"/>
    </row>
    <row r="2" spans="1:4">
      <c r="A2" s="1" t="s">
        <v>63</v>
      </c>
      <c r="B2" s="1" t="s">
        <v>3</v>
      </c>
      <c r="C2" s="1" t="s">
        <v>31</v>
      </c>
      <c r="D2" s="1" t="s">
        <v>32</v>
      </c>
    </row>
    <row r="3" spans="1:4">
      <c r="A3" s="3" t="s">
        <v>1512</v>
      </c>
      <c r="B3" s="4"/>
      <c r="C3" s="4"/>
      <c r="D3" s="4"/>
    </row>
    <row r="4" spans="1:4">
      <c r="A4" s="2" t="s">
        <v>1513</v>
      </c>
      <c r="B4" s="8">
        <v>27</v>
      </c>
      <c r="C4" s="8">
        <v>1</v>
      </c>
      <c r="D4" s="8">
        <v>0</v>
      </c>
    </row>
    <row r="5" spans="1:4">
      <c r="A5" s="2" t="s">
        <v>1514</v>
      </c>
      <c r="B5" s="4">
        <v>3</v>
      </c>
      <c r="C5" s="4">
        <v>0</v>
      </c>
      <c r="D5" s="4">
        <v>0</v>
      </c>
    </row>
    <row r="6" spans="1:4">
      <c r="A6" s="2" t="s">
        <v>1515</v>
      </c>
      <c r="B6" s="4">
        <v>12</v>
      </c>
      <c r="C6" s="4">
        <v>4</v>
      </c>
      <c r="D6" s="4">
        <v>6</v>
      </c>
    </row>
    <row r="7" spans="1:4">
      <c r="A7" s="2" t="s">
        <v>1516</v>
      </c>
      <c r="B7" s="4">
        <v>42</v>
      </c>
      <c r="C7" s="4">
        <v>5</v>
      </c>
      <c r="D7" s="4">
        <v>6</v>
      </c>
    </row>
    <row r="8" spans="1:4">
      <c r="A8" s="2" t="s">
        <v>1517</v>
      </c>
      <c r="B8" s="4">
        <v>2</v>
      </c>
      <c r="C8" s="4">
        <v>372</v>
      </c>
      <c r="D8" s="4">
        <v>20</v>
      </c>
    </row>
    <row r="9" spans="1:4" ht="30">
      <c r="A9" s="2" t="s">
        <v>1518</v>
      </c>
      <c r="B9" s="8">
        <v>44</v>
      </c>
      <c r="C9" s="8">
        <v>377</v>
      </c>
      <c r="D9" s="8">
        <v>26</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2222</v>
      </c>
      <c r="B1" s="9" t="s">
        <v>2</v>
      </c>
      <c r="C1" s="9"/>
      <c r="D1" s="9"/>
    </row>
    <row r="2" spans="1:4">
      <c r="A2" s="1" t="s">
        <v>63</v>
      </c>
      <c r="B2" s="1" t="s">
        <v>3</v>
      </c>
      <c r="C2" s="1" t="s">
        <v>31</v>
      </c>
      <c r="D2" s="1" t="s">
        <v>32</v>
      </c>
    </row>
    <row r="3" spans="1:4" ht="30">
      <c r="A3" s="3" t="s">
        <v>2223</v>
      </c>
      <c r="B3" s="4"/>
      <c r="C3" s="4"/>
      <c r="D3" s="4"/>
    </row>
    <row r="4" spans="1:4" ht="30">
      <c r="A4" s="2" t="s">
        <v>1524</v>
      </c>
      <c r="B4" s="8">
        <v>2</v>
      </c>
      <c r="C4" s="4"/>
      <c r="D4" s="4"/>
    </row>
    <row r="5" spans="1:4">
      <c r="A5" s="2" t="s">
        <v>1525</v>
      </c>
      <c r="B5" s="4">
        <v>27</v>
      </c>
      <c r="C5" s="4">
        <v>1</v>
      </c>
      <c r="D5" s="4">
        <v>0</v>
      </c>
    </row>
    <row r="6" spans="1:4">
      <c r="A6" s="2" t="s">
        <v>1130</v>
      </c>
      <c r="B6" s="4">
        <v>-19</v>
      </c>
      <c r="C6" s="4"/>
      <c r="D6" s="4"/>
    </row>
    <row r="7" spans="1:4" ht="30">
      <c r="A7" s="2" t="s">
        <v>1526</v>
      </c>
      <c r="B7" s="8">
        <v>10</v>
      </c>
      <c r="C7" s="8">
        <v>2</v>
      </c>
      <c r="D7" s="4"/>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5.42578125" bestFit="1" customWidth="1"/>
  </cols>
  <sheetData>
    <row r="1" spans="1:3" ht="60">
      <c r="A1" s="1" t="s">
        <v>2224</v>
      </c>
      <c r="B1" s="1" t="s">
        <v>2</v>
      </c>
      <c r="C1" s="1" t="s">
        <v>1811</v>
      </c>
    </row>
    <row r="2" spans="1:3">
      <c r="A2" s="1" t="s">
        <v>63</v>
      </c>
      <c r="B2" s="1" t="s">
        <v>31</v>
      </c>
      <c r="C2" s="1" t="s">
        <v>31</v>
      </c>
    </row>
    <row r="3" spans="1:3" ht="30">
      <c r="A3" s="2" t="s">
        <v>2225</v>
      </c>
      <c r="B3" s="4"/>
      <c r="C3" s="4"/>
    </row>
    <row r="4" spans="1:3">
      <c r="A4" s="2" t="s">
        <v>1517</v>
      </c>
      <c r="B4" s="8">
        <v>9</v>
      </c>
      <c r="C4" s="4"/>
    </row>
    <row r="5" spans="1:3" ht="30">
      <c r="A5" s="2" t="s">
        <v>2226</v>
      </c>
      <c r="B5" s="4"/>
      <c r="C5" s="4"/>
    </row>
    <row r="6" spans="1:3">
      <c r="A6" s="2" t="s">
        <v>2227</v>
      </c>
      <c r="B6" s="4"/>
      <c r="C6" s="8">
        <v>356</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2228</v>
      </c>
      <c r="B1" s="9" t="s">
        <v>2</v>
      </c>
      <c r="C1" s="9"/>
      <c r="D1" s="9"/>
    </row>
    <row r="2" spans="1:4">
      <c r="A2" s="1" t="s">
        <v>63</v>
      </c>
      <c r="B2" s="1" t="s">
        <v>3</v>
      </c>
      <c r="C2" s="1" t="s">
        <v>31</v>
      </c>
      <c r="D2" s="1" t="s">
        <v>32</v>
      </c>
    </row>
    <row r="3" spans="1:4" ht="30">
      <c r="A3" s="2" t="s">
        <v>1540</v>
      </c>
      <c r="B3" s="8">
        <v>-151</v>
      </c>
      <c r="C3" s="8">
        <v>0</v>
      </c>
      <c r="D3" s="8">
        <v>-103</v>
      </c>
    </row>
    <row r="4" spans="1:4" ht="30">
      <c r="A4" s="2" t="s">
        <v>1543</v>
      </c>
      <c r="B4" s="4">
        <v>-27</v>
      </c>
      <c r="C4" s="4">
        <v>-19</v>
      </c>
      <c r="D4" s="4">
        <v>-28</v>
      </c>
    </row>
    <row r="5" spans="1:4">
      <c r="A5" s="2" t="s">
        <v>1544</v>
      </c>
      <c r="B5" s="4">
        <v>27</v>
      </c>
      <c r="C5" s="4">
        <v>7</v>
      </c>
      <c r="D5" s="4">
        <v>-6</v>
      </c>
    </row>
    <row r="6" spans="1:4">
      <c r="A6" s="2" t="s">
        <v>1545</v>
      </c>
      <c r="B6" s="4">
        <v>-34</v>
      </c>
      <c r="C6" s="4">
        <v>-28</v>
      </c>
      <c r="D6" s="4">
        <v>-27</v>
      </c>
    </row>
    <row r="7" spans="1:4">
      <c r="A7" s="2" t="s">
        <v>1547</v>
      </c>
      <c r="B7" s="4">
        <v>9</v>
      </c>
      <c r="C7" s="4">
        <v>16</v>
      </c>
      <c r="D7" s="4">
        <v>12</v>
      </c>
    </row>
    <row r="8" spans="1:4">
      <c r="A8" s="2" t="s">
        <v>1548</v>
      </c>
      <c r="B8" s="4">
        <v>-25</v>
      </c>
      <c r="C8" s="4">
        <v>-11</v>
      </c>
      <c r="D8" s="4">
        <v>-26</v>
      </c>
    </row>
    <row r="9" spans="1:4">
      <c r="A9" s="2" t="s">
        <v>189</v>
      </c>
      <c r="B9" s="8">
        <v>-201</v>
      </c>
      <c r="C9" s="8">
        <v>-35</v>
      </c>
      <c r="D9" s="8">
        <v>-178</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2229</v>
      </c>
      <c r="B1" s="9" t="s">
        <v>2</v>
      </c>
      <c r="C1" s="9"/>
      <c r="D1" s="9"/>
    </row>
    <row r="2" spans="1:4">
      <c r="A2" s="1" t="s">
        <v>63</v>
      </c>
      <c r="B2" s="1" t="s">
        <v>3</v>
      </c>
      <c r="C2" s="1" t="s">
        <v>31</v>
      </c>
      <c r="D2" s="1" t="s">
        <v>32</v>
      </c>
    </row>
    <row r="3" spans="1:4" ht="30">
      <c r="A3" s="2" t="s">
        <v>1543</v>
      </c>
      <c r="B3" s="8">
        <v>27</v>
      </c>
      <c r="C3" s="8">
        <v>19</v>
      </c>
      <c r="D3" s="8">
        <v>28</v>
      </c>
    </row>
    <row r="4" spans="1:4">
      <c r="A4" s="2" t="s">
        <v>2230</v>
      </c>
      <c r="B4" s="4"/>
      <c r="C4" s="4"/>
      <c r="D4" s="4"/>
    </row>
    <row r="5" spans="1:4" ht="30">
      <c r="A5" s="2" t="s">
        <v>1543</v>
      </c>
      <c r="B5" s="8">
        <v>22</v>
      </c>
      <c r="C5" s="4"/>
      <c r="D5" s="4"/>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2231</v>
      </c>
      <c r="B1" s="9" t="s">
        <v>1811</v>
      </c>
      <c r="C1" s="9"/>
      <c r="D1" s="9"/>
      <c r="E1" s="9"/>
      <c r="F1" s="9"/>
      <c r="G1" s="9"/>
      <c r="H1" s="9"/>
      <c r="I1" s="9"/>
      <c r="J1" s="9" t="s">
        <v>2</v>
      </c>
      <c r="K1" s="9"/>
      <c r="L1" s="9"/>
    </row>
    <row r="2" spans="1:12">
      <c r="A2" s="1" t="s">
        <v>63</v>
      </c>
      <c r="B2" s="1" t="s">
        <v>3</v>
      </c>
      <c r="C2" s="1" t="s">
        <v>1812</v>
      </c>
      <c r="D2" s="1" t="s">
        <v>5</v>
      </c>
      <c r="E2" s="1" t="s">
        <v>1856</v>
      </c>
      <c r="F2" s="1" t="s">
        <v>31</v>
      </c>
      <c r="G2" s="1" t="s">
        <v>1835</v>
      </c>
      <c r="H2" s="1" t="s">
        <v>1836</v>
      </c>
      <c r="I2" s="1" t="s">
        <v>1857</v>
      </c>
      <c r="J2" s="1" t="s">
        <v>3</v>
      </c>
      <c r="K2" s="1" t="s">
        <v>31</v>
      </c>
      <c r="L2" s="1" t="s">
        <v>32</v>
      </c>
    </row>
    <row r="3" spans="1:12">
      <c r="A3" s="2" t="s">
        <v>1565</v>
      </c>
      <c r="B3" s="4"/>
      <c r="C3" s="4"/>
      <c r="D3" s="4"/>
      <c r="E3" s="4"/>
      <c r="F3" s="4"/>
      <c r="G3" s="4"/>
      <c r="H3" s="4"/>
      <c r="I3" s="4"/>
      <c r="J3" s="8">
        <v>970</v>
      </c>
      <c r="K3" s="8">
        <v>198</v>
      </c>
      <c r="L3" s="8">
        <v>333</v>
      </c>
    </row>
    <row r="4" spans="1:12">
      <c r="A4" s="2" t="s">
        <v>1566</v>
      </c>
      <c r="B4" s="4"/>
      <c r="C4" s="4"/>
      <c r="D4" s="4"/>
      <c r="E4" s="4"/>
      <c r="F4" s="4"/>
      <c r="G4" s="4"/>
      <c r="H4" s="4"/>
      <c r="I4" s="4"/>
      <c r="J4" s="4">
        <v>43</v>
      </c>
      <c r="K4" s="4">
        <v>122</v>
      </c>
      <c r="L4" s="4">
        <v>-11</v>
      </c>
    </row>
    <row r="5" spans="1:12" ht="30">
      <c r="A5" s="2" t="s">
        <v>44</v>
      </c>
      <c r="B5" s="8">
        <v>214</v>
      </c>
      <c r="C5" s="8">
        <v>237</v>
      </c>
      <c r="D5" s="8">
        <v>328</v>
      </c>
      <c r="E5" s="8">
        <v>234</v>
      </c>
      <c r="F5" s="8">
        <v>-252</v>
      </c>
      <c r="G5" s="8">
        <v>170</v>
      </c>
      <c r="H5" s="8">
        <v>221</v>
      </c>
      <c r="I5" s="8">
        <v>181</v>
      </c>
      <c r="J5" s="8">
        <v>1013</v>
      </c>
      <c r="K5" s="8">
        <v>320</v>
      </c>
      <c r="L5" s="8">
        <v>322</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2232</v>
      </c>
      <c r="B1" s="9" t="s">
        <v>2</v>
      </c>
      <c r="C1" s="9"/>
      <c r="D1" s="9"/>
    </row>
    <row r="2" spans="1:4">
      <c r="A2" s="1" t="s">
        <v>63</v>
      </c>
      <c r="B2" s="1" t="s">
        <v>3</v>
      </c>
      <c r="C2" s="1" t="s">
        <v>31</v>
      </c>
      <c r="D2" s="1" t="s">
        <v>32</v>
      </c>
    </row>
    <row r="3" spans="1:4">
      <c r="A3" s="3" t="s">
        <v>1569</v>
      </c>
      <c r="B3" s="4"/>
      <c r="C3" s="4"/>
      <c r="D3" s="4"/>
    </row>
    <row r="4" spans="1:4">
      <c r="A4" s="2" t="s">
        <v>1570</v>
      </c>
      <c r="B4" s="8">
        <v>-26</v>
      </c>
      <c r="C4" s="8">
        <v>-80</v>
      </c>
      <c r="D4" s="8">
        <v>-78</v>
      </c>
    </row>
    <row r="5" spans="1:4">
      <c r="A5" s="2" t="s">
        <v>1573</v>
      </c>
      <c r="B5" s="4">
        <v>12</v>
      </c>
      <c r="C5" s="4">
        <v>-18</v>
      </c>
      <c r="D5" s="4">
        <v>-11</v>
      </c>
    </row>
    <row r="6" spans="1:4">
      <c r="A6" s="2" t="s">
        <v>1574</v>
      </c>
      <c r="B6" s="4">
        <v>3</v>
      </c>
      <c r="C6" s="4">
        <v>-21</v>
      </c>
      <c r="D6" s="4">
        <v>26</v>
      </c>
    </row>
    <row r="7" spans="1:4">
      <c r="A7" s="2" t="s">
        <v>189</v>
      </c>
      <c r="B7" s="4">
        <v>-11</v>
      </c>
      <c r="C7" s="4">
        <v>-119</v>
      </c>
      <c r="D7" s="4">
        <v>-63</v>
      </c>
    </row>
    <row r="8" spans="1:4">
      <c r="A8" s="3" t="s">
        <v>1577</v>
      </c>
      <c r="B8" s="4"/>
      <c r="C8" s="4"/>
      <c r="D8" s="4"/>
    </row>
    <row r="9" spans="1:4">
      <c r="A9" s="2" t="s">
        <v>1570</v>
      </c>
      <c r="B9" s="4">
        <v>178</v>
      </c>
      <c r="C9" s="4">
        <v>-79</v>
      </c>
      <c r="D9" s="4">
        <v>6</v>
      </c>
    </row>
    <row r="10" spans="1:4">
      <c r="A10" s="2" t="s">
        <v>1573</v>
      </c>
      <c r="B10" s="4">
        <v>6</v>
      </c>
      <c r="C10" s="4">
        <v>6</v>
      </c>
      <c r="D10" s="4">
        <v>1</v>
      </c>
    </row>
    <row r="11" spans="1:4">
      <c r="A11" s="2" t="s">
        <v>1574</v>
      </c>
      <c r="B11" s="4">
        <v>12</v>
      </c>
      <c r="C11" s="4">
        <v>21</v>
      </c>
      <c r="D11" s="4">
        <v>66</v>
      </c>
    </row>
    <row r="12" spans="1:4">
      <c r="A12" s="2" t="s">
        <v>189</v>
      </c>
      <c r="B12" s="4">
        <v>196</v>
      </c>
      <c r="C12" s="4">
        <v>-52</v>
      </c>
      <c r="D12" s="4">
        <v>73</v>
      </c>
    </row>
    <row r="13" spans="1:4">
      <c r="A13" s="2" t="s">
        <v>1579</v>
      </c>
      <c r="B13" s="8">
        <v>185</v>
      </c>
      <c r="C13" s="8">
        <v>-171</v>
      </c>
      <c r="D13" s="8">
        <v>10</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2233</v>
      </c>
      <c r="B1" s="9" t="s">
        <v>2</v>
      </c>
      <c r="C1" s="9"/>
      <c r="D1" s="9"/>
    </row>
    <row r="2" spans="1:4">
      <c r="A2" s="1" t="s">
        <v>63</v>
      </c>
      <c r="B2" s="1" t="s">
        <v>3</v>
      </c>
      <c r="C2" s="1" t="s">
        <v>31</v>
      </c>
      <c r="D2" s="1" t="s">
        <v>32</v>
      </c>
    </row>
    <row r="3" spans="1:4">
      <c r="A3" s="2" t="s">
        <v>1584</v>
      </c>
      <c r="B3" s="8">
        <v>354</v>
      </c>
      <c r="C3" s="8">
        <v>112</v>
      </c>
      <c r="D3" s="8">
        <v>113</v>
      </c>
    </row>
    <row r="4" spans="1:4" ht="30">
      <c r="A4" s="2" t="s">
        <v>1585</v>
      </c>
      <c r="B4" s="4">
        <v>14</v>
      </c>
      <c r="C4" s="4">
        <v>7</v>
      </c>
      <c r="D4" s="4">
        <v>3</v>
      </c>
    </row>
    <row r="5" spans="1:4" ht="30">
      <c r="A5" s="2" t="s">
        <v>1586</v>
      </c>
      <c r="B5" s="4">
        <v>-161</v>
      </c>
      <c r="C5" s="4">
        <v>-101</v>
      </c>
      <c r="D5" s="4">
        <v>-94</v>
      </c>
    </row>
    <row r="6" spans="1:4">
      <c r="A6" s="2" t="s">
        <v>1588</v>
      </c>
      <c r="B6" s="4">
        <v>-2</v>
      </c>
      <c r="C6" s="4">
        <v>-8</v>
      </c>
      <c r="D6" s="4">
        <v>8</v>
      </c>
    </row>
    <row r="7" spans="1:4">
      <c r="A7" s="2" t="s">
        <v>1590</v>
      </c>
      <c r="B7" s="4">
        <v>-4</v>
      </c>
      <c r="C7" s="4">
        <v>-193</v>
      </c>
      <c r="D7" s="4">
        <v>-6</v>
      </c>
    </row>
    <row r="8" spans="1:4">
      <c r="A8" s="2" t="s">
        <v>1592</v>
      </c>
      <c r="B8" s="4">
        <v>0</v>
      </c>
      <c r="C8" s="4">
        <v>21</v>
      </c>
      <c r="D8" s="4">
        <v>0</v>
      </c>
    </row>
    <row r="9" spans="1:4">
      <c r="A9" s="2" t="s">
        <v>1593</v>
      </c>
      <c r="B9" s="4">
        <v>0</v>
      </c>
      <c r="C9" s="4">
        <v>0</v>
      </c>
      <c r="D9" s="4">
        <v>-10</v>
      </c>
    </row>
    <row r="10" spans="1:4" ht="30">
      <c r="A10" s="2" t="s">
        <v>1594</v>
      </c>
      <c r="B10" s="4">
        <v>0</v>
      </c>
      <c r="C10" s="4">
        <v>-13</v>
      </c>
      <c r="D10" s="4">
        <v>0</v>
      </c>
    </row>
    <row r="11" spans="1:4">
      <c r="A11" s="2" t="s">
        <v>1548</v>
      </c>
      <c r="B11" s="4">
        <v>-16</v>
      </c>
      <c r="C11" s="4">
        <v>4</v>
      </c>
      <c r="D11" s="4">
        <v>-4</v>
      </c>
    </row>
    <row r="12" spans="1:4">
      <c r="A12" s="2" t="s">
        <v>1579</v>
      </c>
      <c r="B12" s="8">
        <v>185</v>
      </c>
      <c r="C12" s="8">
        <v>-171</v>
      </c>
      <c r="D12" s="8">
        <v>10</v>
      </c>
    </row>
    <row r="13" spans="1:4">
      <c r="A13" s="2" t="s">
        <v>1595</v>
      </c>
      <c r="B13" s="616">
        <v>0.183</v>
      </c>
      <c r="C13" s="616">
        <v>-0.53400000000000003</v>
      </c>
      <c r="D13" s="616">
        <v>3.1E-2</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75">
      <c r="A1" s="1" t="s">
        <v>2234</v>
      </c>
      <c r="B1" s="9" t="s">
        <v>3</v>
      </c>
      <c r="C1" s="9" t="s">
        <v>31</v>
      </c>
    </row>
    <row r="2" spans="1:3">
      <c r="A2" s="1" t="s">
        <v>63</v>
      </c>
      <c r="B2" s="9"/>
      <c r="C2" s="9"/>
    </row>
    <row r="3" spans="1:3">
      <c r="A3" s="2" t="s">
        <v>1601</v>
      </c>
      <c r="B3" s="8">
        <v>228</v>
      </c>
      <c r="C3" s="8">
        <v>130</v>
      </c>
    </row>
    <row r="4" spans="1:3">
      <c r="A4" s="2" t="s">
        <v>1602</v>
      </c>
      <c r="B4" s="4">
        <v>8</v>
      </c>
      <c r="C4" s="4">
        <v>5</v>
      </c>
    </row>
    <row r="5" spans="1:3">
      <c r="A5" s="2" t="s">
        <v>1603</v>
      </c>
      <c r="B5" s="4">
        <v>-206</v>
      </c>
      <c r="C5" s="4">
        <v>-285</v>
      </c>
    </row>
    <row r="6" spans="1:3">
      <c r="A6" s="2" t="s">
        <v>1605</v>
      </c>
      <c r="B6" s="8">
        <v>30</v>
      </c>
      <c r="C6" s="8">
        <v>-150</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2235</v>
      </c>
      <c r="B1" s="9" t="s">
        <v>3</v>
      </c>
      <c r="C1" s="9" t="s">
        <v>31</v>
      </c>
    </row>
    <row r="2" spans="1:3">
      <c r="A2" s="1" t="s">
        <v>63</v>
      </c>
      <c r="B2" s="9"/>
      <c r="C2" s="9"/>
    </row>
    <row r="3" spans="1:3">
      <c r="A3" s="2" t="s">
        <v>1608</v>
      </c>
      <c r="B3" s="8">
        <v>101</v>
      </c>
      <c r="C3" s="8">
        <v>102</v>
      </c>
    </row>
    <row r="4" spans="1:3">
      <c r="A4" s="2" t="s">
        <v>1609</v>
      </c>
      <c r="B4" s="4">
        <v>369</v>
      </c>
      <c r="C4" s="4">
        <v>57</v>
      </c>
    </row>
    <row r="5" spans="1:3">
      <c r="A5" s="2" t="s">
        <v>1610</v>
      </c>
      <c r="B5" s="4">
        <v>0</v>
      </c>
      <c r="C5" s="4">
        <v>121</v>
      </c>
    </row>
    <row r="6" spans="1:3">
      <c r="A6" s="2" t="s">
        <v>1611</v>
      </c>
      <c r="B6" s="4">
        <v>56</v>
      </c>
      <c r="C6" s="4">
        <v>59</v>
      </c>
    </row>
    <row r="7" spans="1:3">
      <c r="A7" s="2" t="s">
        <v>1612</v>
      </c>
      <c r="B7" s="4">
        <v>86</v>
      </c>
      <c r="C7" s="4">
        <v>110</v>
      </c>
    </row>
    <row r="8" spans="1:3">
      <c r="A8" s="2" t="s">
        <v>1613</v>
      </c>
      <c r="B8" s="4">
        <v>100</v>
      </c>
      <c r="C8" s="4">
        <v>80</v>
      </c>
    </row>
    <row r="9" spans="1:3">
      <c r="A9" s="2" t="s">
        <v>153</v>
      </c>
      <c r="B9" s="4">
        <v>223</v>
      </c>
      <c r="C9" s="4">
        <v>260</v>
      </c>
    </row>
    <row r="10" spans="1:3">
      <c r="A10" s="2" t="s">
        <v>1614</v>
      </c>
      <c r="B10" s="4">
        <v>935</v>
      </c>
      <c r="C10" s="4">
        <v>789</v>
      </c>
    </row>
    <row r="11" spans="1:3">
      <c r="A11" s="2" t="s">
        <v>1615</v>
      </c>
      <c r="B11" s="4">
        <v>-72</v>
      </c>
      <c r="C11" s="4">
        <v>-89</v>
      </c>
    </row>
    <row r="12" spans="1:3">
      <c r="A12" s="2" t="s">
        <v>1618</v>
      </c>
      <c r="B12" s="4">
        <v>863</v>
      </c>
      <c r="C12" s="4">
        <v>700</v>
      </c>
    </row>
    <row r="13" spans="1:3">
      <c r="A13" s="2" t="s">
        <v>1619</v>
      </c>
      <c r="B13" s="4">
        <v>-523</v>
      </c>
      <c r="C13" s="4">
        <v>-540</v>
      </c>
    </row>
    <row r="14" spans="1:3">
      <c r="A14" s="2" t="s">
        <v>1621</v>
      </c>
      <c r="B14" s="4">
        <v>-180</v>
      </c>
      <c r="C14" s="4">
        <v>-180</v>
      </c>
    </row>
    <row r="15" spans="1:3">
      <c r="A15" s="2" t="s">
        <v>153</v>
      </c>
      <c r="B15" s="4">
        <v>-130</v>
      </c>
      <c r="C15" s="4">
        <v>-130</v>
      </c>
    </row>
    <row r="16" spans="1:3">
      <c r="A16" s="2" t="s">
        <v>1623</v>
      </c>
      <c r="B16" s="4">
        <v>-833</v>
      </c>
      <c r="C16" s="4">
        <v>-850</v>
      </c>
    </row>
    <row r="17" spans="1:3">
      <c r="A17" s="2" t="s">
        <v>1605</v>
      </c>
      <c r="B17" s="8">
        <v>30</v>
      </c>
      <c r="C17" s="8">
        <v>-150</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2236</v>
      </c>
      <c r="B1" s="9" t="s">
        <v>2</v>
      </c>
      <c r="C1" s="9"/>
    </row>
    <row r="2" spans="1:3">
      <c r="A2" s="1" t="s">
        <v>63</v>
      </c>
      <c r="B2" s="1" t="s">
        <v>3</v>
      </c>
      <c r="C2" s="1" t="s">
        <v>31</v>
      </c>
    </row>
    <row r="3" spans="1:3">
      <c r="A3" s="3" t="s">
        <v>2237</v>
      </c>
      <c r="B3" s="4"/>
      <c r="C3" s="4"/>
    </row>
    <row r="4" spans="1:3">
      <c r="A4" s="2" t="s">
        <v>1649</v>
      </c>
      <c r="B4" s="8">
        <v>26</v>
      </c>
      <c r="C4" s="8">
        <v>177</v>
      </c>
    </row>
    <row r="5" spans="1:3" ht="30">
      <c r="A5" s="2" t="s">
        <v>1650</v>
      </c>
      <c r="B5" s="4">
        <v>0</v>
      </c>
      <c r="C5" s="4">
        <v>-148</v>
      </c>
    </row>
    <row r="6" spans="1:3">
      <c r="A6" s="2" t="s">
        <v>1652</v>
      </c>
      <c r="B6" s="4">
        <v>-15</v>
      </c>
      <c r="C6" s="4">
        <v>-3</v>
      </c>
    </row>
    <row r="7" spans="1:3">
      <c r="A7" s="2" t="s">
        <v>1653</v>
      </c>
      <c r="B7" s="8">
        <v>11</v>
      </c>
      <c r="C7" s="8">
        <v>26</v>
      </c>
    </row>
  </sheetData>
  <mergeCells count="1">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30">
      <c r="A1" s="1" t="s">
        <v>2238</v>
      </c>
      <c r="B1" s="1" t="s">
        <v>2</v>
      </c>
      <c r="C1" s="1"/>
      <c r="D1" s="1"/>
    </row>
    <row r="2" spans="1:4">
      <c r="A2" s="1" t="s">
        <v>63</v>
      </c>
      <c r="B2" s="1" t="s">
        <v>3</v>
      </c>
      <c r="C2" s="1" t="s">
        <v>31</v>
      </c>
      <c r="D2" s="1" t="s">
        <v>32</v>
      </c>
    </row>
    <row r="3" spans="1:4">
      <c r="A3" s="2" t="s">
        <v>1612</v>
      </c>
      <c r="B3" s="8">
        <v>86</v>
      </c>
      <c r="C3" s="8">
        <v>110</v>
      </c>
      <c r="D3" s="4"/>
    </row>
    <row r="4" spans="1:4">
      <c r="A4" s="2" t="s">
        <v>1615</v>
      </c>
      <c r="B4" s="4">
        <v>-72</v>
      </c>
      <c r="C4" s="4">
        <v>-89</v>
      </c>
      <c r="D4" s="4"/>
    </row>
    <row r="5" spans="1:4">
      <c r="A5" s="2" t="s">
        <v>2239</v>
      </c>
      <c r="B5" s="4">
        <v>-17</v>
      </c>
      <c r="C5" s="4"/>
      <c r="D5" s="4"/>
    </row>
    <row r="6" spans="1:4">
      <c r="A6" s="2" t="s">
        <v>2240</v>
      </c>
      <c r="B6" s="4">
        <v>27</v>
      </c>
      <c r="C6" s="4"/>
      <c r="D6" s="4"/>
    </row>
    <row r="7" spans="1:4">
      <c r="A7" s="2" t="s">
        <v>2241</v>
      </c>
      <c r="B7" s="4">
        <v>11</v>
      </c>
      <c r="C7" s="4">
        <v>26</v>
      </c>
      <c r="D7" s="4">
        <v>177</v>
      </c>
    </row>
    <row r="8" spans="1:4">
      <c r="A8" s="2" t="s">
        <v>2242</v>
      </c>
      <c r="B8" s="4">
        <v>3</v>
      </c>
      <c r="C8" s="4">
        <v>4</v>
      </c>
      <c r="D8" s="4"/>
    </row>
    <row r="9" spans="1:4" ht="30">
      <c r="A9" s="2" t="s">
        <v>2243</v>
      </c>
      <c r="B9" s="4">
        <v>6</v>
      </c>
      <c r="C9" s="4">
        <v>6</v>
      </c>
      <c r="D9" s="4"/>
    </row>
    <row r="10" spans="1:4">
      <c r="A10" s="2" t="s">
        <v>2244</v>
      </c>
      <c r="B10" s="4">
        <v>4</v>
      </c>
      <c r="C10" s="4"/>
      <c r="D10" s="4"/>
    </row>
    <row r="11" spans="1:4">
      <c r="A11" s="2" t="s">
        <v>2245</v>
      </c>
      <c r="B11" s="4">
        <v>4</v>
      </c>
      <c r="C11" s="4">
        <v>24</v>
      </c>
      <c r="D11" s="4"/>
    </row>
    <row r="12" spans="1:4" ht="30">
      <c r="A12" s="2" t="s">
        <v>2246</v>
      </c>
      <c r="B12" s="4">
        <v>12</v>
      </c>
      <c r="C12" s="4">
        <v>16</v>
      </c>
      <c r="D12" s="4"/>
    </row>
    <row r="13" spans="1:4" ht="45">
      <c r="A13" s="2" t="s">
        <v>2247</v>
      </c>
      <c r="B13" s="4">
        <v>6</v>
      </c>
      <c r="C13" s="4"/>
      <c r="D13" s="4"/>
    </row>
    <row r="14" spans="1:4">
      <c r="A14" s="2" t="s">
        <v>2248</v>
      </c>
      <c r="B14" s="4"/>
      <c r="C14" s="4"/>
      <c r="D14" s="4"/>
    </row>
    <row r="15" spans="1:4">
      <c r="A15" s="2" t="s">
        <v>1612</v>
      </c>
      <c r="B15" s="4">
        <v>586</v>
      </c>
      <c r="C15" s="4"/>
      <c r="D15" s="4"/>
    </row>
    <row r="16" spans="1:4" ht="30">
      <c r="A16" s="2" t="s">
        <v>2249</v>
      </c>
      <c r="B16" s="4"/>
      <c r="C16" s="4"/>
      <c r="D16" s="4"/>
    </row>
    <row r="17" spans="1:4" ht="30">
      <c r="A17" s="2" t="s">
        <v>2250</v>
      </c>
      <c r="B17" s="5">
        <v>42369</v>
      </c>
      <c r="C17" s="4"/>
      <c r="D17" s="4"/>
    </row>
    <row r="18" spans="1:4" ht="30">
      <c r="A18" s="2" t="s">
        <v>2251</v>
      </c>
      <c r="B18" s="4"/>
      <c r="C18" s="4"/>
      <c r="D18" s="4"/>
    </row>
    <row r="19" spans="1:4" ht="30">
      <c r="A19" s="2" t="s">
        <v>2250</v>
      </c>
      <c r="B19" s="5">
        <v>49309</v>
      </c>
      <c r="C19" s="4"/>
      <c r="D19" s="4"/>
    </row>
    <row r="20" spans="1:4" ht="30">
      <c r="A20" s="2" t="s">
        <v>2252</v>
      </c>
      <c r="B20" s="4"/>
      <c r="C20" s="4"/>
      <c r="D20" s="4"/>
    </row>
    <row r="21" spans="1:4">
      <c r="A21" s="2" t="s">
        <v>2253</v>
      </c>
      <c r="B21" s="4">
        <v>148</v>
      </c>
      <c r="C21" s="4"/>
      <c r="D21" s="4"/>
    </row>
    <row r="22" spans="1:4" ht="30">
      <c r="A22" s="2" t="s">
        <v>2254</v>
      </c>
      <c r="B22" s="4"/>
      <c r="C22" s="4"/>
      <c r="D22" s="4"/>
    </row>
    <row r="23" spans="1:4">
      <c r="A23" s="2" t="s">
        <v>2255</v>
      </c>
      <c r="B23" s="5">
        <v>42369</v>
      </c>
      <c r="C23" s="4"/>
      <c r="D23" s="4"/>
    </row>
    <row r="24" spans="1:4" ht="30">
      <c r="A24" s="2" t="s">
        <v>2256</v>
      </c>
      <c r="B24" s="4"/>
      <c r="C24" s="4"/>
      <c r="D24" s="4"/>
    </row>
    <row r="25" spans="1:4">
      <c r="A25" s="2" t="s">
        <v>2255</v>
      </c>
      <c r="B25" s="5">
        <v>49309</v>
      </c>
      <c r="C25" s="4"/>
      <c r="D25" s="4"/>
    </row>
    <row r="26" spans="1:4">
      <c r="A26" s="2" t="s">
        <v>2257</v>
      </c>
      <c r="B26" s="4"/>
      <c r="C26" s="4"/>
      <c r="D26" s="4"/>
    </row>
    <row r="27" spans="1:4">
      <c r="A27" s="2" t="s">
        <v>1612</v>
      </c>
      <c r="B27" s="4">
        <v>1</v>
      </c>
      <c r="C27" s="4"/>
      <c r="D27" s="4"/>
    </row>
    <row r="28" spans="1:4" ht="30">
      <c r="A28" s="2" t="s">
        <v>2258</v>
      </c>
      <c r="B28" s="4"/>
      <c r="C28" s="4"/>
      <c r="D28" s="4"/>
    </row>
    <row r="29" spans="1:4">
      <c r="A29" s="2" t="s">
        <v>2253</v>
      </c>
      <c r="B29" s="8">
        <v>31</v>
      </c>
      <c r="C29" s="4"/>
      <c r="D29" s="4"/>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2259</v>
      </c>
      <c r="B1" s="9" t="s">
        <v>1811</v>
      </c>
      <c r="C1" s="9"/>
      <c r="D1" s="9"/>
      <c r="E1" s="9"/>
      <c r="F1" s="9"/>
      <c r="G1" s="9"/>
      <c r="H1" s="9"/>
      <c r="I1" s="9"/>
      <c r="J1" s="9" t="s">
        <v>2</v>
      </c>
      <c r="K1" s="9"/>
      <c r="L1" s="9"/>
    </row>
    <row r="2" spans="1:12">
      <c r="A2" s="1" t="s">
        <v>63</v>
      </c>
      <c r="B2" s="1" t="s">
        <v>3</v>
      </c>
      <c r="C2" s="1" t="s">
        <v>1812</v>
      </c>
      <c r="D2" s="1" t="s">
        <v>5</v>
      </c>
      <c r="E2" s="1" t="s">
        <v>1856</v>
      </c>
      <c r="F2" s="1" t="s">
        <v>31</v>
      </c>
      <c r="G2" s="1" t="s">
        <v>1835</v>
      </c>
      <c r="H2" s="1" t="s">
        <v>1836</v>
      </c>
      <c r="I2" s="1" t="s">
        <v>1857</v>
      </c>
      <c r="J2" s="1" t="s">
        <v>3</v>
      </c>
      <c r="K2" s="1" t="s">
        <v>31</v>
      </c>
      <c r="L2" s="1" t="s">
        <v>32</v>
      </c>
    </row>
    <row r="3" spans="1:12" ht="30">
      <c r="A3" s="3" t="s">
        <v>1661</v>
      </c>
      <c r="B3" s="4"/>
      <c r="C3" s="4"/>
      <c r="D3" s="4"/>
      <c r="E3" s="4"/>
      <c r="F3" s="4"/>
      <c r="G3" s="4"/>
      <c r="H3" s="4"/>
      <c r="I3" s="4"/>
      <c r="J3" s="4"/>
      <c r="K3" s="4"/>
      <c r="L3" s="4"/>
    </row>
    <row r="4" spans="1:12">
      <c r="A4" s="2" t="s">
        <v>33</v>
      </c>
      <c r="B4" s="8">
        <v>1788</v>
      </c>
      <c r="C4" s="8">
        <v>1915</v>
      </c>
      <c r="D4" s="8">
        <v>1964</v>
      </c>
      <c r="E4" s="8">
        <v>1736</v>
      </c>
      <c r="F4" s="8">
        <v>1768</v>
      </c>
      <c r="G4" s="8">
        <v>1857</v>
      </c>
      <c r="H4" s="8">
        <v>1874</v>
      </c>
      <c r="I4" s="8">
        <v>1755</v>
      </c>
      <c r="J4" s="8">
        <v>7403</v>
      </c>
      <c r="K4" s="8">
        <v>7254</v>
      </c>
      <c r="L4" s="8">
        <v>5989</v>
      </c>
    </row>
    <row r="5" spans="1:12">
      <c r="A5" s="2" t="s">
        <v>971</v>
      </c>
      <c r="B5" s="4"/>
      <c r="C5" s="4"/>
      <c r="D5" s="4"/>
      <c r="E5" s="4"/>
      <c r="F5" s="4"/>
      <c r="G5" s="4"/>
      <c r="H5" s="4"/>
      <c r="I5" s="4"/>
      <c r="J5" s="4"/>
      <c r="K5" s="4"/>
      <c r="L5" s="4"/>
    </row>
    <row r="6" spans="1:12" ht="30">
      <c r="A6" s="3" t="s">
        <v>1661</v>
      </c>
      <c r="B6" s="4"/>
      <c r="C6" s="4"/>
      <c r="D6" s="4"/>
      <c r="E6" s="4"/>
      <c r="F6" s="4"/>
      <c r="G6" s="4"/>
      <c r="H6" s="4"/>
      <c r="I6" s="4"/>
      <c r="J6" s="4"/>
      <c r="K6" s="4"/>
      <c r="L6" s="4"/>
    </row>
    <row r="7" spans="1:12">
      <c r="A7" s="2" t="s">
        <v>33</v>
      </c>
      <c r="B7" s="4"/>
      <c r="C7" s="4"/>
      <c r="D7" s="4"/>
      <c r="E7" s="4"/>
      <c r="F7" s="4"/>
      <c r="G7" s="4"/>
      <c r="H7" s="4"/>
      <c r="I7" s="4"/>
      <c r="J7" s="6">
        <v>4889</v>
      </c>
      <c r="K7" s="6">
        <v>4761</v>
      </c>
      <c r="L7" s="6">
        <v>3867</v>
      </c>
    </row>
    <row r="8" spans="1:12">
      <c r="A8" s="2" t="s">
        <v>1675</v>
      </c>
      <c r="B8" s="4"/>
      <c r="C8" s="4"/>
      <c r="D8" s="4"/>
      <c r="E8" s="4"/>
      <c r="F8" s="4"/>
      <c r="G8" s="4"/>
      <c r="H8" s="4"/>
      <c r="I8" s="4"/>
      <c r="J8" s="4"/>
      <c r="K8" s="4"/>
      <c r="L8" s="4"/>
    </row>
    <row r="9" spans="1:12" ht="30">
      <c r="A9" s="3" t="s">
        <v>1661</v>
      </c>
      <c r="B9" s="4"/>
      <c r="C9" s="4"/>
      <c r="D9" s="4"/>
      <c r="E9" s="4"/>
      <c r="F9" s="4"/>
      <c r="G9" s="4"/>
      <c r="H9" s="4"/>
      <c r="I9" s="4"/>
      <c r="J9" s="4"/>
      <c r="K9" s="4"/>
      <c r="L9" s="4"/>
    </row>
    <row r="10" spans="1:12">
      <c r="A10" s="2" t="s">
        <v>33</v>
      </c>
      <c r="B10" s="4"/>
      <c r="C10" s="4"/>
      <c r="D10" s="4"/>
      <c r="E10" s="4"/>
      <c r="F10" s="4"/>
      <c r="G10" s="4"/>
      <c r="H10" s="4"/>
      <c r="I10" s="4"/>
      <c r="J10" s="4">
        <v>682</v>
      </c>
      <c r="K10" s="4">
        <v>758</v>
      </c>
      <c r="L10" s="4">
        <v>639</v>
      </c>
    </row>
    <row r="11" spans="1:12">
      <c r="A11" s="2" t="s">
        <v>1676</v>
      </c>
      <c r="B11" s="4"/>
      <c r="C11" s="4"/>
      <c r="D11" s="4"/>
      <c r="E11" s="4"/>
      <c r="F11" s="4"/>
      <c r="G11" s="4"/>
      <c r="H11" s="4"/>
      <c r="I11" s="4"/>
      <c r="J11" s="4"/>
      <c r="K11" s="4"/>
      <c r="L11" s="4"/>
    </row>
    <row r="12" spans="1:12" ht="30">
      <c r="A12" s="3" t="s">
        <v>1661</v>
      </c>
      <c r="B12" s="4"/>
      <c r="C12" s="4"/>
      <c r="D12" s="4"/>
      <c r="E12" s="4"/>
      <c r="F12" s="4"/>
      <c r="G12" s="4"/>
      <c r="H12" s="4"/>
      <c r="I12" s="4"/>
      <c r="J12" s="4"/>
      <c r="K12" s="4"/>
      <c r="L12" s="4"/>
    </row>
    <row r="13" spans="1:12">
      <c r="A13" s="2" t="s">
        <v>33</v>
      </c>
      <c r="B13" s="4"/>
      <c r="C13" s="4"/>
      <c r="D13" s="4"/>
      <c r="E13" s="4"/>
      <c r="F13" s="4"/>
      <c r="G13" s="4"/>
      <c r="H13" s="4"/>
      <c r="I13" s="4"/>
      <c r="J13" s="4">
        <v>328</v>
      </c>
      <c r="K13" s="4">
        <v>298</v>
      </c>
      <c r="L13" s="4">
        <v>300</v>
      </c>
    </row>
    <row r="14" spans="1:12">
      <c r="A14" s="2" t="s">
        <v>1677</v>
      </c>
      <c r="B14" s="4"/>
      <c r="C14" s="4"/>
      <c r="D14" s="4"/>
      <c r="E14" s="4"/>
      <c r="F14" s="4"/>
      <c r="G14" s="4"/>
      <c r="H14" s="4"/>
      <c r="I14" s="4"/>
      <c r="J14" s="4"/>
      <c r="K14" s="4"/>
      <c r="L14" s="4"/>
    </row>
    <row r="15" spans="1:12" ht="30">
      <c r="A15" s="3" t="s">
        <v>1661</v>
      </c>
      <c r="B15" s="4"/>
      <c r="C15" s="4"/>
      <c r="D15" s="4"/>
      <c r="E15" s="4"/>
      <c r="F15" s="4"/>
      <c r="G15" s="4"/>
      <c r="H15" s="4"/>
      <c r="I15" s="4"/>
      <c r="J15" s="4"/>
      <c r="K15" s="4"/>
      <c r="L15" s="4"/>
    </row>
    <row r="16" spans="1:12">
      <c r="A16" s="2" t="s">
        <v>33</v>
      </c>
      <c r="B16" s="4"/>
      <c r="C16" s="4"/>
      <c r="D16" s="4"/>
      <c r="E16" s="4"/>
      <c r="F16" s="4"/>
      <c r="G16" s="4"/>
      <c r="H16" s="4"/>
      <c r="I16" s="4"/>
      <c r="J16" s="4">
        <v>477</v>
      </c>
      <c r="K16" s="4">
        <v>453</v>
      </c>
      <c r="L16" s="4">
        <v>360</v>
      </c>
    </row>
    <row r="17" spans="1:12">
      <c r="A17" s="2" t="s">
        <v>909</v>
      </c>
      <c r="B17" s="4"/>
      <c r="C17" s="4"/>
      <c r="D17" s="4"/>
      <c r="E17" s="4"/>
      <c r="F17" s="4"/>
      <c r="G17" s="4"/>
      <c r="H17" s="4"/>
      <c r="I17" s="4"/>
      <c r="J17" s="4"/>
      <c r="K17" s="4"/>
      <c r="L17" s="4"/>
    </row>
    <row r="18" spans="1:12" ht="30">
      <c r="A18" s="3" t="s">
        <v>1661</v>
      </c>
      <c r="B18" s="4"/>
      <c r="C18" s="4"/>
      <c r="D18" s="4"/>
      <c r="E18" s="4"/>
      <c r="F18" s="4"/>
      <c r="G18" s="4"/>
      <c r="H18" s="4"/>
      <c r="I18" s="4"/>
      <c r="J18" s="4"/>
      <c r="K18" s="4"/>
      <c r="L18" s="4"/>
    </row>
    <row r="19" spans="1:12">
      <c r="A19" s="2" t="s">
        <v>33</v>
      </c>
      <c r="B19" s="4"/>
      <c r="C19" s="4"/>
      <c r="D19" s="4"/>
      <c r="E19" s="4"/>
      <c r="F19" s="4"/>
      <c r="G19" s="4"/>
      <c r="H19" s="4"/>
      <c r="I19" s="4"/>
      <c r="J19" s="4">
        <v>424</v>
      </c>
      <c r="K19" s="4">
        <v>418</v>
      </c>
      <c r="L19" s="4">
        <v>302</v>
      </c>
    </row>
    <row r="20" spans="1:12">
      <c r="A20" s="2" t="s">
        <v>1678</v>
      </c>
      <c r="B20" s="4"/>
      <c r="C20" s="4"/>
      <c r="D20" s="4"/>
      <c r="E20" s="4"/>
      <c r="F20" s="4"/>
      <c r="G20" s="4"/>
      <c r="H20" s="4"/>
      <c r="I20" s="4"/>
      <c r="J20" s="4"/>
      <c r="K20" s="4"/>
      <c r="L20" s="4"/>
    </row>
    <row r="21" spans="1:12" ht="30">
      <c r="A21" s="3" t="s">
        <v>1661</v>
      </c>
      <c r="B21" s="4"/>
      <c r="C21" s="4"/>
      <c r="D21" s="4"/>
      <c r="E21" s="4"/>
      <c r="F21" s="4"/>
      <c r="G21" s="4"/>
      <c r="H21" s="4"/>
      <c r="I21" s="4"/>
      <c r="J21" s="4"/>
      <c r="K21" s="4"/>
      <c r="L21" s="4"/>
    </row>
    <row r="22" spans="1:12">
      <c r="A22" s="2" t="s">
        <v>33</v>
      </c>
      <c r="B22" s="4"/>
      <c r="C22" s="4"/>
      <c r="D22" s="4"/>
      <c r="E22" s="4"/>
      <c r="F22" s="4"/>
      <c r="G22" s="4"/>
      <c r="H22" s="4"/>
      <c r="I22" s="4"/>
      <c r="J22" s="4">
        <v>87</v>
      </c>
      <c r="K22" s="4">
        <v>80</v>
      </c>
      <c r="L22" s="4">
        <v>74</v>
      </c>
    </row>
    <row r="23" spans="1:12">
      <c r="A23" s="2" t="s">
        <v>1679</v>
      </c>
      <c r="B23" s="4"/>
      <c r="C23" s="4"/>
      <c r="D23" s="4"/>
      <c r="E23" s="4"/>
      <c r="F23" s="4"/>
      <c r="G23" s="4"/>
      <c r="H23" s="4"/>
      <c r="I23" s="4"/>
      <c r="J23" s="4"/>
      <c r="K23" s="4"/>
      <c r="L23" s="4"/>
    </row>
    <row r="24" spans="1:12" ht="30">
      <c r="A24" s="3" t="s">
        <v>1661</v>
      </c>
      <c r="B24" s="4"/>
      <c r="C24" s="4"/>
      <c r="D24" s="4"/>
      <c r="E24" s="4"/>
      <c r="F24" s="4"/>
      <c r="G24" s="4"/>
      <c r="H24" s="4"/>
      <c r="I24" s="4"/>
      <c r="J24" s="4"/>
      <c r="K24" s="4"/>
      <c r="L24" s="4"/>
    </row>
    <row r="25" spans="1:12">
      <c r="A25" s="2" t="s">
        <v>33</v>
      </c>
      <c r="B25" s="4"/>
      <c r="C25" s="4"/>
      <c r="D25" s="4"/>
      <c r="E25" s="4"/>
      <c r="F25" s="4"/>
      <c r="G25" s="4"/>
      <c r="H25" s="4"/>
      <c r="I25" s="4"/>
      <c r="J25" s="4">
        <v>516</v>
      </c>
      <c r="K25" s="4">
        <v>486</v>
      </c>
      <c r="L25" s="4">
        <v>447</v>
      </c>
    </row>
    <row r="26" spans="1:12">
      <c r="A26" s="2" t="s">
        <v>2260</v>
      </c>
      <c r="B26" s="4"/>
      <c r="C26" s="4"/>
      <c r="D26" s="4"/>
      <c r="E26" s="4"/>
      <c r="F26" s="4"/>
      <c r="G26" s="4"/>
      <c r="H26" s="4"/>
      <c r="I26" s="4"/>
      <c r="J26" s="4"/>
      <c r="K26" s="4"/>
      <c r="L26" s="4"/>
    </row>
    <row r="27" spans="1:12" ht="30">
      <c r="A27" s="3" t="s">
        <v>1661</v>
      </c>
      <c r="B27" s="4"/>
      <c r="C27" s="4"/>
      <c r="D27" s="4"/>
      <c r="E27" s="4"/>
      <c r="F27" s="4"/>
      <c r="G27" s="4"/>
      <c r="H27" s="4"/>
      <c r="I27" s="4"/>
      <c r="J27" s="4"/>
      <c r="K27" s="4"/>
      <c r="L27" s="4"/>
    </row>
    <row r="28" spans="1:12">
      <c r="A28" s="2" t="s">
        <v>33</v>
      </c>
      <c r="B28" s="4"/>
      <c r="C28" s="4"/>
      <c r="D28" s="4"/>
      <c r="E28" s="4"/>
      <c r="F28" s="4"/>
      <c r="G28" s="4"/>
      <c r="H28" s="4"/>
      <c r="I28" s="4"/>
      <c r="J28" s="6">
        <v>1892</v>
      </c>
      <c r="K28" s="6">
        <v>1891</v>
      </c>
      <c r="L28" s="6">
        <v>1682</v>
      </c>
    </row>
    <row r="29" spans="1:12">
      <c r="A29" s="2" t="s">
        <v>2261</v>
      </c>
      <c r="B29" s="4"/>
      <c r="C29" s="4"/>
      <c r="D29" s="4"/>
      <c r="E29" s="4"/>
      <c r="F29" s="4"/>
      <c r="G29" s="4"/>
      <c r="H29" s="4"/>
      <c r="I29" s="4"/>
      <c r="J29" s="4"/>
      <c r="K29" s="4"/>
      <c r="L29" s="4"/>
    </row>
    <row r="30" spans="1:12" ht="30">
      <c r="A30" s="3" t="s">
        <v>1661</v>
      </c>
      <c r="B30" s="4"/>
      <c r="C30" s="4"/>
      <c r="D30" s="4"/>
      <c r="E30" s="4"/>
      <c r="F30" s="4"/>
      <c r="G30" s="4"/>
      <c r="H30" s="4"/>
      <c r="I30" s="4"/>
      <c r="J30" s="4"/>
      <c r="K30" s="4"/>
      <c r="L30" s="4"/>
    </row>
    <row r="31" spans="1:12">
      <c r="A31" s="2" t="s">
        <v>33</v>
      </c>
      <c r="B31" s="4"/>
      <c r="C31" s="4"/>
      <c r="D31" s="4"/>
      <c r="E31" s="4"/>
      <c r="F31" s="4"/>
      <c r="G31" s="4"/>
      <c r="H31" s="4"/>
      <c r="I31" s="4"/>
      <c r="J31" s="4">
        <v>620</v>
      </c>
      <c r="K31" s="4">
        <v>676</v>
      </c>
      <c r="L31" s="4">
        <v>583</v>
      </c>
    </row>
    <row r="32" spans="1:12">
      <c r="A32" s="2" t="s">
        <v>2262</v>
      </c>
      <c r="B32" s="4"/>
      <c r="C32" s="4"/>
      <c r="D32" s="4"/>
      <c r="E32" s="4"/>
      <c r="F32" s="4"/>
      <c r="G32" s="4"/>
      <c r="H32" s="4"/>
      <c r="I32" s="4"/>
      <c r="J32" s="4"/>
      <c r="K32" s="4"/>
      <c r="L32" s="4"/>
    </row>
    <row r="33" spans="1:12" ht="30">
      <c r="A33" s="3" t="s">
        <v>1661</v>
      </c>
      <c r="B33" s="4"/>
      <c r="C33" s="4"/>
      <c r="D33" s="4"/>
      <c r="E33" s="4"/>
      <c r="F33" s="4"/>
      <c r="G33" s="4"/>
      <c r="H33" s="4"/>
      <c r="I33" s="4"/>
      <c r="J33" s="4"/>
      <c r="K33" s="4"/>
      <c r="L33" s="4"/>
    </row>
    <row r="34" spans="1:12">
      <c r="A34" s="2" t="s">
        <v>33</v>
      </c>
      <c r="B34" s="4"/>
      <c r="C34" s="4"/>
      <c r="D34" s="4"/>
      <c r="E34" s="4"/>
      <c r="F34" s="4"/>
      <c r="G34" s="4"/>
      <c r="H34" s="4"/>
      <c r="I34" s="4"/>
      <c r="J34" s="4">
        <v>416</v>
      </c>
      <c r="K34" s="4">
        <v>411</v>
      </c>
      <c r="L34" s="4">
        <v>329</v>
      </c>
    </row>
    <row r="35" spans="1:12" ht="30">
      <c r="A35" s="2" t="s">
        <v>2263</v>
      </c>
      <c r="B35" s="4"/>
      <c r="C35" s="4"/>
      <c r="D35" s="4"/>
      <c r="E35" s="4"/>
      <c r="F35" s="4"/>
      <c r="G35" s="4"/>
      <c r="H35" s="4"/>
      <c r="I35" s="4"/>
      <c r="J35" s="4"/>
      <c r="K35" s="4"/>
      <c r="L35" s="4"/>
    </row>
    <row r="36" spans="1:12" ht="30">
      <c r="A36" s="3" t="s">
        <v>1661</v>
      </c>
      <c r="B36" s="4"/>
      <c r="C36" s="4"/>
      <c r="D36" s="4"/>
      <c r="E36" s="4"/>
      <c r="F36" s="4"/>
      <c r="G36" s="4"/>
      <c r="H36" s="4"/>
      <c r="I36" s="4"/>
      <c r="J36" s="4"/>
      <c r="K36" s="4"/>
      <c r="L36" s="4"/>
    </row>
    <row r="37" spans="1:12">
      <c r="A37" s="2" t="s">
        <v>33</v>
      </c>
      <c r="B37" s="4"/>
      <c r="C37" s="4"/>
      <c r="D37" s="4"/>
      <c r="E37" s="4"/>
      <c r="F37" s="4"/>
      <c r="G37" s="4"/>
      <c r="H37" s="4"/>
      <c r="I37" s="4"/>
      <c r="J37" s="8">
        <v>856</v>
      </c>
      <c r="K37" s="8">
        <v>804</v>
      </c>
      <c r="L37" s="8">
        <v>770</v>
      </c>
    </row>
  </sheetData>
  <mergeCells count="2">
    <mergeCell ref="B1:I1"/>
    <mergeCell ref="J1:L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 r="A1" s="1" t="s">
        <v>2264</v>
      </c>
      <c r="B1" s="9" t="s">
        <v>3</v>
      </c>
      <c r="C1" s="9" t="s">
        <v>31</v>
      </c>
      <c r="D1" s="9" t="s">
        <v>32</v>
      </c>
    </row>
    <row r="2" spans="1:4">
      <c r="A2" s="1" t="s">
        <v>63</v>
      </c>
      <c r="B2" s="9"/>
      <c r="C2" s="9"/>
      <c r="D2" s="9"/>
    </row>
    <row r="3" spans="1:4" ht="30">
      <c r="A3" s="3" t="s">
        <v>1661</v>
      </c>
      <c r="B3" s="4"/>
      <c r="C3" s="4"/>
      <c r="D3" s="4"/>
    </row>
    <row r="4" spans="1:4">
      <c r="A4" s="2" t="s">
        <v>2265</v>
      </c>
      <c r="B4" s="8">
        <v>9324</v>
      </c>
      <c r="C4" s="8">
        <v>9438</v>
      </c>
      <c r="D4" s="8">
        <v>6923</v>
      </c>
    </row>
    <row r="5" spans="1:4">
      <c r="A5" s="2" t="s">
        <v>971</v>
      </c>
      <c r="B5" s="4"/>
      <c r="C5" s="4"/>
      <c r="D5" s="4"/>
    </row>
    <row r="6" spans="1:4" ht="30">
      <c r="A6" s="3" t="s">
        <v>1661</v>
      </c>
      <c r="B6" s="4"/>
      <c r="C6" s="4"/>
      <c r="D6" s="4"/>
    </row>
    <row r="7" spans="1:4">
      <c r="A7" s="2" t="s">
        <v>2265</v>
      </c>
      <c r="B7" s="6">
        <v>8069</v>
      </c>
      <c r="C7" s="6">
        <v>8116</v>
      </c>
      <c r="D7" s="6">
        <v>5523</v>
      </c>
    </row>
    <row r="8" spans="1:4">
      <c r="A8" s="2" t="s">
        <v>909</v>
      </c>
      <c r="B8" s="4"/>
      <c r="C8" s="4"/>
      <c r="D8" s="4"/>
    </row>
    <row r="9" spans="1:4" ht="30">
      <c r="A9" s="3" t="s">
        <v>1661</v>
      </c>
      <c r="B9" s="4"/>
      <c r="C9" s="4"/>
      <c r="D9" s="4"/>
    </row>
    <row r="10" spans="1:4">
      <c r="A10" s="2" t="s">
        <v>2265</v>
      </c>
      <c r="B10" s="4">
        <v>579</v>
      </c>
      <c r="C10" s="4">
        <v>652</v>
      </c>
      <c r="D10" s="4">
        <v>728</v>
      </c>
    </row>
    <row r="11" spans="1:4">
      <c r="A11" s="2" t="s">
        <v>1679</v>
      </c>
      <c r="B11" s="4"/>
      <c r="C11" s="4"/>
      <c r="D11" s="4"/>
    </row>
    <row r="12" spans="1:4" ht="30">
      <c r="A12" s="3" t="s">
        <v>1661</v>
      </c>
      <c r="B12" s="4"/>
      <c r="C12" s="4"/>
      <c r="D12" s="4"/>
    </row>
    <row r="13" spans="1:4">
      <c r="A13" s="2" t="s">
        <v>2265</v>
      </c>
      <c r="B13" s="8">
        <v>676</v>
      </c>
      <c r="C13" s="8">
        <v>670</v>
      </c>
      <c r="D13" s="8">
        <v>672</v>
      </c>
    </row>
  </sheetData>
  <mergeCells count="3">
    <mergeCell ref="B1:B2"/>
    <mergeCell ref="C1:C2"/>
    <mergeCell ref="D1:D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2266</v>
      </c>
      <c r="B1" s="9" t="s">
        <v>1811</v>
      </c>
      <c r="C1" s="9"/>
      <c r="D1" s="9"/>
      <c r="E1" s="9"/>
      <c r="F1" s="9"/>
      <c r="G1" s="9"/>
      <c r="H1" s="9"/>
      <c r="I1" s="9"/>
      <c r="J1" s="9" t="s">
        <v>2</v>
      </c>
      <c r="K1" s="9"/>
      <c r="L1" s="9"/>
    </row>
    <row r="2" spans="1:12" ht="30">
      <c r="A2" s="1" t="s">
        <v>1828</v>
      </c>
      <c r="B2" s="1" t="s">
        <v>3</v>
      </c>
      <c r="C2" s="1" t="s">
        <v>1812</v>
      </c>
      <c r="D2" s="1" t="s">
        <v>5</v>
      </c>
      <c r="E2" s="1" t="s">
        <v>1856</v>
      </c>
      <c r="F2" s="1" t="s">
        <v>31</v>
      </c>
      <c r="G2" s="1" t="s">
        <v>1835</v>
      </c>
      <c r="H2" s="1" t="s">
        <v>1836</v>
      </c>
      <c r="I2" s="1" t="s">
        <v>1857</v>
      </c>
      <c r="J2" s="1" t="s">
        <v>3</v>
      </c>
      <c r="K2" s="1" t="s">
        <v>31</v>
      </c>
      <c r="L2" s="1" t="s">
        <v>32</v>
      </c>
    </row>
    <row r="3" spans="1:12">
      <c r="A3" s="2" t="s">
        <v>33</v>
      </c>
      <c r="B3" s="8">
        <v>1788</v>
      </c>
      <c r="C3" s="8">
        <v>1915</v>
      </c>
      <c r="D3" s="8">
        <v>1964</v>
      </c>
      <c r="E3" s="8">
        <v>1736</v>
      </c>
      <c r="F3" s="8">
        <v>1768</v>
      </c>
      <c r="G3" s="8">
        <v>1857</v>
      </c>
      <c r="H3" s="8">
        <v>1874</v>
      </c>
      <c r="I3" s="8">
        <v>1755</v>
      </c>
      <c r="J3" s="8">
        <v>7403</v>
      </c>
      <c r="K3" s="8">
        <v>7254</v>
      </c>
      <c r="L3" s="8">
        <v>5989</v>
      </c>
    </row>
    <row r="4" spans="1:12">
      <c r="A4" s="2" t="s">
        <v>614</v>
      </c>
      <c r="B4" s="4">
        <v>294</v>
      </c>
      <c r="C4" s="4">
        <v>318</v>
      </c>
      <c r="D4" s="4">
        <v>400</v>
      </c>
      <c r="E4" s="4">
        <v>308</v>
      </c>
      <c r="F4" s="4">
        <v>-155</v>
      </c>
      <c r="G4" s="4">
        <v>243</v>
      </c>
      <c r="H4" s="4">
        <v>293</v>
      </c>
      <c r="I4" s="4">
        <v>253</v>
      </c>
      <c r="J4" s="6">
        <v>1320</v>
      </c>
      <c r="K4" s="4">
        <v>634</v>
      </c>
      <c r="L4" s="4">
        <v>618</v>
      </c>
    </row>
    <row r="5" spans="1:12" ht="30">
      <c r="A5" s="2" t="s">
        <v>1716</v>
      </c>
      <c r="B5" s="4">
        <v>214</v>
      </c>
      <c r="C5" s="4">
        <v>237</v>
      </c>
      <c r="D5" s="4">
        <v>328</v>
      </c>
      <c r="E5" s="4">
        <v>234</v>
      </c>
      <c r="F5" s="4">
        <v>-252</v>
      </c>
      <c r="G5" s="4">
        <v>170</v>
      </c>
      <c r="H5" s="4">
        <v>221</v>
      </c>
      <c r="I5" s="4">
        <v>181</v>
      </c>
      <c r="J5" s="6">
        <v>1013</v>
      </c>
      <c r="K5" s="4">
        <v>320</v>
      </c>
      <c r="L5" s="4">
        <v>322</v>
      </c>
    </row>
    <row r="6" spans="1:12">
      <c r="A6" s="2" t="s">
        <v>48</v>
      </c>
      <c r="B6" s="4">
        <v>177</v>
      </c>
      <c r="C6" s="6">
        <v>1164</v>
      </c>
      <c r="D6" s="4">
        <v>291</v>
      </c>
      <c r="E6" s="4">
        <v>194</v>
      </c>
      <c r="F6" s="4">
        <v>54</v>
      </c>
      <c r="G6" s="4">
        <v>167</v>
      </c>
      <c r="H6" s="4">
        <v>198</v>
      </c>
      <c r="I6" s="4">
        <v>144</v>
      </c>
      <c r="J6" s="6">
        <v>1826</v>
      </c>
      <c r="K6" s="4">
        <v>563</v>
      </c>
      <c r="L6" s="4">
        <v>384</v>
      </c>
    </row>
    <row r="7" spans="1:12" ht="30">
      <c r="A7" s="2" t="s">
        <v>52</v>
      </c>
      <c r="B7" s="4">
        <v>166</v>
      </c>
      <c r="C7" s="6">
        <v>1153</v>
      </c>
      <c r="D7" s="4">
        <v>280</v>
      </c>
      <c r="E7" s="4">
        <v>183</v>
      </c>
      <c r="F7" s="4">
        <v>43</v>
      </c>
      <c r="G7" s="4">
        <v>157</v>
      </c>
      <c r="H7" s="4">
        <v>196</v>
      </c>
      <c r="I7" s="4">
        <v>144</v>
      </c>
      <c r="J7" s="6">
        <v>1782</v>
      </c>
      <c r="K7" s="4">
        <v>540</v>
      </c>
      <c r="L7" s="4">
        <v>385</v>
      </c>
    </row>
    <row r="8" spans="1:12" ht="45">
      <c r="A8" s="2" t="s">
        <v>1706</v>
      </c>
      <c r="B8" s="7">
        <v>0.32</v>
      </c>
      <c r="C8" s="7">
        <v>2.17</v>
      </c>
      <c r="D8" s="7">
        <v>0.48</v>
      </c>
      <c r="E8" s="7">
        <v>0.31</v>
      </c>
      <c r="F8" s="7">
        <v>7.0000000000000007E-2</v>
      </c>
      <c r="G8" s="7">
        <v>0.27</v>
      </c>
      <c r="H8" s="7">
        <v>0.35</v>
      </c>
      <c r="I8" s="7">
        <v>0.26</v>
      </c>
      <c r="J8" s="7">
        <v>3.2</v>
      </c>
      <c r="K8" s="7">
        <v>0.95</v>
      </c>
      <c r="L8" s="7">
        <v>0.71</v>
      </c>
    </row>
    <row r="9" spans="1:12" ht="45">
      <c r="A9" s="2" t="s">
        <v>1707</v>
      </c>
      <c r="B9" s="7">
        <v>0.31</v>
      </c>
      <c r="C9" s="7">
        <v>2.15</v>
      </c>
      <c r="D9" s="7">
        <v>0.47</v>
      </c>
      <c r="E9" s="7">
        <v>0.31</v>
      </c>
      <c r="F9" s="7">
        <v>7.0000000000000007E-2</v>
      </c>
      <c r="G9" s="7">
        <v>0.27</v>
      </c>
      <c r="H9" s="7">
        <v>0.35</v>
      </c>
      <c r="I9" s="7">
        <v>0.26</v>
      </c>
      <c r="J9" s="7">
        <v>3.18</v>
      </c>
      <c r="K9" s="7">
        <v>0.95</v>
      </c>
      <c r="L9" s="7">
        <v>0.71</v>
      </c>
    </row>
    <row r="10" spans="1:12">
      <c r="A10" s="2" t="s">
        <v>1708</v>
      </c>
      <c r="B10" s="7">
        <v>0.28999999999999998</v>
      </c>
      <c r="C10" s="7">
        <v>0.28999999999999998</v>
      </c>
      <c r="D10" s="7">
        <v>0.22</v>
      </c>
      <c r="E10" s="7">
        <v>0.22</v>
      </c>
      <c r="F10" s="7">
        <v>0.22</v>
      </c>
      <c r="G10" s="7">
        <v>0.22</v>
      </c>
      <c r="H10" s="7">
        <v>0.2</v>
      </c>
      <c r="I10" s="7">
        <v>0.17</v>
      </c>
      <c r="J10" s="7">
        <v>1.02</v>
      </c>
      <c r="K10" s="7">
        <v>0.81</v>
      </c>
      <c r="L10" s="7">
        <v>0.62</v>
      </c>
    </row>
    <row r="11" spans="1:12">
      <c r="A11" s="2" t="s">
        <v>477</v>
      </c>
      <c r="B11" s="4"/>
      <c r="C11" s="4"/>
      <c r="D11" s="4"/>
      <c r="E11" s="4"/>
      <c r="F11" s="4"/>
      <c r="G11" s="4"/>
      <c r="H11" s="4"/>
      <c r="I11" s="4"/>
      <c r="J11" s="4">
        <v>972</v>
      </c>
      <c r="K11" s="4">
        <v>0</v>
      </c>
      <c r="L11" s="4">
        <v>0</v>
      </c>
    </row>
    <row r="12" spans="1:12">
      <c r="A12" s="2" t="s">
        <v>2267</v>
      </c>
      <c r="B12" s="4"/>
      <c r="C12" s="4"/>
      <c r="D12" s="4"/>
      <c r="E12" s="4"/>
      <c r="F12" s="4"/>
      <c r="G12" s="4"/>
      <c r="H12" s="4"/>
      <c r="I12" s="4"/>
      <c r="J12" s="4"/>
      <c r="K12" s="4"/>
      <c r="L12" s="4"/>
    </row>
    <row r="13" spans="1:12">
      <c r="A13" s="2" t="s">
        <v>1709</v>
      </c>
      <c r="B13" s="7">
        <v>36.880000000000003</v>
      </c>
      <c r="C13" s="7">
        <v>34.6</v>
      </c>
      <c r="D13" s="7">
        <v>33.26</v>
      </c>
      <c r="E13" s="7">
        <v>31.59</v>
      </c>
      <c r="F13" s="8">
        <v>32</v>
      </c>
      <c r="G13" s="7">
        <v>29.86</v>
      </c>
      <c r="H13" s="7">
        <v>33.24</v>
      </c>
      <c r="I13" s="7">
        <v>31.74</v>
      </c>
      <c r="J13" s="7">
        <v>36.880000000000003</v>
      </c>
      <c r="K13" s="7">
        <v>33.24</v>
      </c>
      <c r="L13" s="4"/>
    </row>
    <row r="14" spans="1:12">
      <c r="A14" s="2" t="s">
        <v>2268</v>
      </c>
      <c r="B14" s="4"/>
      <c r="C14" s="4"/>
      <c r="D14" s="4"/>
      <c r="E14" s="4"/>
      <c r="F14" s="4"/>
      <c r="G14" s="4"/>
      <c r="H14" s="4"/>
      <c r="I14" s="4"/>
      <c r="J14" s="4"/>
      <c r="K14" s="4"/>
      <c r="L14" s="4"/>
    </row>
    <row r="15" spans="1:12">
      <c r="A15" s="2" t="s">
        <v>1709</v>
      </c>
      <c r="B15" s="7">
        <v>31.61</v>
      </c>
      <c r="C15" s="7">
        <v>31.09</v>
      </c>
      <c r="D15" s="7">
        <v>27.48</v>
      </c>
      <c r="E15" s="7">
        <v>28.63</v>
      </c>
      <c r="F15" s="7">
        <v>28.01</v>
      </c>
      <c r="G15" s="7">
        <v>26.64</v>
      </c>
      <c r="H15" s="7">
        <v>26.38</v>
      </c>
      <c r="I15" s="7">
        <v>28.36</v>
      </c>
      <c r="J15" s="7">
        <v>27.48</v>
      </c>
      <c r="K15" s="7">
        <v>15.25</v>
      </c>
      <c r="L15" s="4"/>
    </row>
    <row r="16" spans="1:12">
      <c r="A16" s="2" t="s">
        <v>1815</v>
      </c>
      <c r="B16" s="4"/>
      <c r="C16" s="4"/>
      <c r="D16" s="4"/>
      <c r="E16" s="4"/>
      <c r="F16" s="4"/>
      <c r="G16" s="4"/>
      <c r="H16" s="4"/>
      <c r="I16" s="4"/>
      <c r="J16" s="4"/>
      <c r="K16" s="4"/>
      <c r="L16" s="4"/>
    </row>
    <row r="17" spans="1:12">
      <c r="A17" s="2" t="s">
        <v>477</v>
      </c>
      <c r="B17" s="4"/>
      <c r="C17" s="4">
        <v>972</v>
      </c>
      <c r="D17" s="4"/>
      <c r="E17" s="4"/>
      <c r="F17" s="4"/>
      <c r="G17" s="4"/>
      <c r="H17" s="4"/>
      <c r="I17" s="4"/>
      <c r="J17" s="4">
        <v>972</v>
      </c>
      <c r="K17" s="4"/>
      <c r="L17" s="4"/>
    </row>
    <row r="18" spans="1:12" ht="45">
      <c r="A18" s="2" t="s">
        <v>2269</v>
      </c>
      <c r="B18" s="4"/>
      <c r="C18" s="4"/>
      <c r="D18" s="4"/>
      <c r="E18" s="4"/>
      <c r="F18" s="4"/>
      <c r="G18" s="4"/>
      <c r="H18" s="4"/>
      <c r="I18" s="4"/>
      <c r="J18" s="4"/>
      <c r="K18" s="4"/>
      <c r="L18" s="4"/>
    </row>
    <row r="19" spans="1:12">
      <c r="A19" s="2" t="s">
        <v>2227</v>
      </c>
      <c r="B19" s="4"/>
      <c r="C19" s="4"/>
      <c r="D19" s="4"/>
      <c r="E19" s="4"/>
      <c r="F19" s="8">
        <v>356</v>
      </c>
      <c r="G19" s="4"/>
      <c r="H19" s="4"/>
      <c r="I19" s="4"/>
      <c r="J19" s="4"/>
      <c r="K19" s="4"/>
      <c r="L19" s="4"/>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130</vt:i4>
      </vt:variant>
    </vt:vector>
  </HeadingPairs>
  <TitlesOfParts>
    <vt:vector size="130" baseType="lpstr">
      <vt:lpstr>DOCUMENT_AND_ENTITY_INFORMATIO</vt:lpstr>
      <vt:lpstr>CONSOLIDATED_STATEMENT_OF_OPER</vt:lpstr>
      <vt:lpstr>CONSOLIDATED_STATEMENT_OF_COMP</vt:lpstr>
      <vt:lpstr>CONSOLIDATED_STATEMENT_OF_COMP1</vt:lpstr>
      <vt:lpstr>CONSOLIDATED_BALANCE_SHEET</vt:lpstr>
      <vt:lpstr>CONSOLIDATED_BALANCE_SHEET_Par</vt:lpstr>
      <vt:lpstr>CONSOLIDATED_STATEMENT_OF_CASH</vt:lpstr>
      <vt:lpstr>CONSOLIDATED_STATEMENT_OF_CASH1</vt:lpstr>
      <vt:lpstr>CONSOLIDATED_STATEMENT_OF_CHAN</vt:lpstr>
      <vt:lpstr>SUMMARY_OF_SIGNIFICANT_ACCOUNT</vt:lpstr>
      <vt:lpstr>BUSINESS_SEGMENTS</vt:lpstr>
      <vt:lpstr>DISCONTINUED_OPERATIONS</vt:lpstr>
      <vt:lpstr>LONGVIEW_TIMBER_PURCHASE</vt:lpstr>
      <vt:lpstr>NET_EARNINGS_PER_SHARE</vt:lpstr>
      <vt:lpstr>INVENTORIES</vt:lpstr>
      <vt:lpstr>PROPERTY_AND_EQUIPMENT</vt:lpstr>
      <vt:lpstr>EQUITY_AFFILIATES</vt:lpstr>
      <vt:lpstr>PENSION_AND_OTHER_POSTRETIREME</vt:lpstr>
      <vt:lpstr>VARIABLE_INTEREST_ENTITIES</vt:lpstr>
      <vt:lpstr>ACCRUED_LIABILITIES</vt:lpstr>
      <vt:lpstr>LINES_OF_CREDIT</vt:lpstr>
      <vt:lpstr>LONGTERM_DEBT</vt:lpstr>
      <vt:lpstr>FAIR_VALUE_OF_FINANCIAL_INSTRU</vt:lpstr>
      <vt:lpstr>LEGAL_PROCEEDINGS_COMMITMENTS_</vt:lpstr>
      <vt:lpstr>SHAREHOLDERS_INTEREST</vt:lpstr>
      <vt:lpstr>SHAREBASED_COMPENSATION</vt:lpstr>
      <vt:lpstr>CHARGES_FOR_RESTRUCTURING_CLOS</vt:lpstr>
      <vt:lpstr>OTHER_OPERATING_INCOME_NET</vt:lpstr>
      <vt:lpstr>INCOME_TAXES</vt:lpstr>
      <vt:lpstr>GEOGRAPHIC_AREAS</vt:lpstr>
      <vt:lpstr>SELECTED_QUARTERLY_FINANCIAL_I</vt:lpstr>
      <vt:lpstr>SUMMARY_OF_SIGNIFICANT_ACCOUNT1</vt:lpstr>
      <vt:lpstr>BUSINESS_SEGMENTS_Tables</vt:lpstr>
      <vt:lpstr>DISCONTINUED_OPERATIONS_Tables</vt:lpstr>
      <vt:lpstr>LONGVIEW_TIMBER_PURCHASE_Table</vt:lpstr>
      <vt:lpstr>NET_EARNINGS_PER_SHARE_Tables</vt:lpstr>
      <vt:lpstr>INVENTORIES_Tables</vt:lpstr>
      <vt:lpstr>PROPERTY_AND_EQUIPMENT_Tables</vt:lpstr>
      <vt:lpstr>EQUITY_AFFILIATES_Tables</vt:lpstr>
      <vt:lpstr>PENSION_AND_OTHER_POSTRETIREME1</vt:lpstr>
      <vt:lpstr>ACCRUED_LIABILITIES_Tables</vt:lpstr>
      <vt:lpstr>LINES_OF_CREDIT_Tables</vt:lpstr>
      <vt:lpstr>LONGTERM_DEBT_Tables</vt:lpstr>
      <vt:lpstr>FAIR_VALUE_OF_FINANCIAL_INSTRU1</vt:lpstr>
      <vt:lpstr>LEGAL_PROCEEDINGS_COMMITMENTS_1</vt:lpstr>
      <vt:lpstr>SHAREHOLDERS_INTEREST_Tables</vt:lpstr>
      <vt:lpstr>SHAREBASED_COMPENSATION_Tables</vt:lpstr>
      <vt:lpstr>CHARGES_FOR_RESTRUCTURING_CLOS1</vt:lpstr>
      <vt:lpstr>OTHER_OPERATING_INCOME_NET_Tab</vt:lpstr>
      <vt:lpstr>INCOME_TAXES_Tables</vt:lpstr>
      <vt:lpstr>GEOGRAPHIC_AREAS_Tables</vt:lpstr>
      <vt:lpstr>SELECTED_QUARTERLY_FINANCIAL_I1</vt:lpstr>
      <vt:lpstr>SUMMARY_OF_SIGNIFICANT_ACCOUNT2</vt:lpstr>
      <vt:lpstr>BUSINESS_SEGMENTS_Sales_and_Co</vt:lpstr>
      <vt:lpstr>BUSINESS_SEGMENTS_Reconciliati</vt:lpstr>
      <vt:lpstr>BUSINESS_SEGMENTS_Additional_F</vt:lpstr>
      <vt:lpstr>DISCONTINUED_OPERATIONS_Compon</vt:lpstr>
      <vt:lpstr>DISCONTINUED_OPERATIONS_Sales_</vt:lpstr>
      <vt:lpstr>DISCONTINUED_OPERATIONS_Carryi</vt:lpstr>
      <vt:lpstr>DISCONTINUED_OPERATIONS_Additi</vt:lpstr>
      <vt:lpstr>LONGVIEW_TIMBER_PURCHASE_Summa</vt:lpstr>
      <vt:lpstr>LONGVIEW_TIMBER_PURCHASE_Estim</vt:lpstr>
      <vt:lpstr>LONGVIEW_TIMBER_PURCHASE_Addit</vt:lpstr>
      <vt:lpstr>NET_EARNINGS_PER_SHARE_Potenti</vt:lpstr>
      <vt:lpstr>NET_EARNINGS_PER_SHARE_Additio</vt:lpstr>
      <vt:lpstr>INVENTORIES_Inventories_as_of_</vt:lpstr>
      <vt:lpstr>INVENTORIES_Additional_Informa</vt:lpstr>
      <vt:lpstr>PROPERTY_AND_EQUIPMENT_Carryin</vt:lpstr>
      <vt:lpstr>PROPERTY_AND_EQUIPMENT_Additio</vt:lpstr>
      <vt:lpstr>EQUITY_AFFILIATES_Assets_and_L</vt:lpstr>
      <vt:lpstr>EQUITY_AFFILIATES_Operating_Re</vt:lpstr>
      <vt:lpstr>EQUITY_AFFILIATES_Additional_I</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VARIABLE_INTEREST_ENTITIES_Add</vt:lpstr>
      <vt:lpstr>ACCRUED_LIABILITIES_Details</vt:lpstr>
      <vt:lpstr>LINES_OF_CREDIT_Other_Letters_</vt:lpstr>
      <vt:lpstr>LINES_OF_CREDIT_Additional_Inf</vt:lpstr>
      <vt:lpstr>LONGTERM_DEBT_LongTerm_Debt_by</vt:lpstr>
      <vt:lpstr>LONGTERM_DEBT_Amounts_of_LongT</vt:lpstr>
      <vt:lpstr>LONGTERM_DEBT_Additional_Infor</vt:lpstr>
      <vt:lpstr>FAIR_VALUE_OF_FINANCIAL_INSTRU2</vt:lpstr>
      <vt:lpstr>LEGAL_PROCEEDINGS_COMMITMENTS_2</vt:lpstr>
      <vt:lpstr>LEGAL_PROCEEDINGS_COMMITMENTS_3</vt:lpstr>
      <vt:lpstr>LEGAL_PROCEEDINGS_COMMITMENTS_4</vt:lpstr>
      <vt:lpstr>LEGAL_PROCEEDINGS_COMMITMENTS_5</vt:lpstr>
      <vt:lpstr>LEGAL_PROCEEDINGS_COMMITMENTS_6</vt:lpstr>
      <vt:lpstr>LEGAL_PROCEEDINGS_COMMITMENTS_7</vt:lpstr>
      <vt:lpstr>SHAREHOLDERS_INTEREST_Reconcil</vt:lpstr>
      <vt:lpstr>SHAREHOLDERS_INTEREST_Changes_</vt:lpstr>
      <vt:lpstr>SHAREHOLDERS_INTEREST_Addition</vt:lpstr>
      <vt:lpstr>SHAREBASED_COMPENSATION_Weight</vt:lpstr>
      <vt:lpstr>SHAREBASED_COMPENSATION_Schedu</vt:lpstr>
      <vt:lpstr>SHAREBASED_COMPENSATION_Schedu1</vt:lpstr>
      <vt:lpstr>SHAREBASED_COMPENSATION_Weight1</vt:lpstr>
      <vt:lpstr>SHAREBASED_COMPENSATION_Schedu2</vt:lpstr>
      <vt:lpstr>SHAREBASED_COMPENSATION_Weight2</vt:lpstr>
      <vt:lpstr>SHAREBASED_COMPENSATION_Schedu3</vt:lpstr>
      <vt:lpstr>SHAREBASED_COMPENSATION_Additi</vt:lpstr>
      <vt:lpstr>CHARGES_FOR_RESTRUCTURING_CLOS2</vt:lpstr>
      <vt:lpstr>CHARGES_FOR_RESTRUCTURING_CLOS3</vt:lpstr>
      <vt:lpstr>CHARGES_FOR_RESTRUCTURING_CLOS4</vt:lpstr>
      <vt:lpstr>OTHER_OPERATING_INCOME_NET_Var</vt:lpstr>
      <vt:lpstr>OTHER_OPERATING_INCOME_NET_Add</vt:lpstr>
      <vt:lpstr>INCOME_TAXES_Domestic_and_Fore</vt:lpstr>
      <vt:lpstr>INCOME_TAXES_Provision_Benefit</vt:lpstr>
      <vt:lpstr>INCOME_TAXES_Effective_Income_</vt:lpstr>
      <vt:lpstr>INCOME_TAXES_Balance_Sheet_Cla</vt:lpstr>
      <vt:lpstr>INCOME_TAXES_Items_Included_in</vt:lpstr>
      <vt:lpstr>INCOME_TAXES_Reconciliation_of</vt:lpstr>
      <vt:lpstr>INCOME_TAXES_Additional_Inform</vt:lpstr>
      <vt:lpstr>GEOGRAPHIC_AREAS_Sales_by_Geog</vt:lpstr>
      <vt:lpstr>GEOGRAPHIC_AREAS_LongLived_Ass</vt:lpstr>
      <vt:lpstr>SELECTED_QUARTERLY_FINANCIAL_I2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2015-02-13T21:39:19Z</dcterms:created>
  <dcterms:modified xsi:type="dcterms:W3CDTF">2015-02-13T21:39:19Z</dcterms:modified>
</cp:coreProperties>
</file>